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aszkiewicz\Desktop\"/>
    </mc:Choice>
  </mc:AlternateContent>
  <xr:revisionPtr revIDLastSave="0" documentId="8_{32813519-7897-4D01-9998-18585E105A81}" xr6:coauthVersionLast="47" xr6:coauthVersionMax="47" xr10:uidLastSave="{00000000-0000-0000-0000-000000000000}"/>
  <bookViews>
    <workbookView xWindow="-110" yWindow="-110" windowWidth="38620" windowHeight="21220" xr2:uid="{D86466A7-26CD-4026-92A0-23E0289467E2}"/>
  </bookViews>
  <sheets>
    <sheet name="PL" sheetId="1" r:id="rId1"/>
  </sheets>
  <definedNames>
    <definedName name="_xlnm._FilterDatabase" localSheetId="0" hidden="1">PL!$L$16:$L$21</definedName>
    <definedName name="_xlnm.Print_Area" localSheetId="0">PL!$A$1:$H$128</definedName>
    <definedName name="Ocena">PL!$E$81</definedName>
    <definedName name="SumaCałk">PL!$H$76</definedName>
    <definedName name="_xlnm.Print_Titles" localSheetId="0">PL!$2:$3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D103" i="1" s="1"/>
  <c r="D120" i="1" s="1"/>
  <c r="G120" i="1" s="1"/>
</calcChain>
</file>

<file path=xl/sharedStrings.xml><?xml version="1.0" encoding="utf-8"?>
<sst xmlns="http://schemas.openxmlformats.org/spreadsheetml/2006/main" count="178" uniqueCount="164">
  <si>
    <r>
      <t xml:space="preserve">Proszę uzupełnić, wydrukować, podpisać i przesłać na adres:
</t>
    </r>
    <r>
      <rPr>
        <b/>
        <u/>
        <sz val="10"/>
        <rFont val="Roboto"/>
        <charset val="238"/>
      </rPr>
      <t xml:space="preserve">anna.roszkowska@sanokrubber.pl </t>
    </r>
    <r>
      <rPr>
        <sz val="10"/>
        <rFont val="Roboto"/>
        <charset val="238"/>
      </rPr>
      <t xml:space="preserve">; lub  </t>
    </r>
    <r>
      <rPr>
        <b/>
        <u/>
        <sz val="10"/>
        <rFont val="Roboto"/>
        <charset val="238"/>
      </rPr>
      <t>maciej.pielech@sanokrubber.pl</t>
    </r>
    <r>
      <rPr>
        <sz val="10"/>
        <rFont val="Roboto"/>
        <charset val="238"/>
      </rPr>
      <t xml:space="preserve">; lub </t>
    </r>
    <r>
      <rPr>
        <b/>
        <u/>
        <sz val="10"/>
        <rFont val="Roboto"/>
        <charset val="238"/>
      </rPr>
      <t>justyna.szypak@sanokrubber.pl</t>
    </r>
  </si>
  <si>
    <t>Podpis:</t>
  </si>
  <si>
    <t>Imię i nazwisko:</t>
  </si>
  <si>
    <t>Data:</t>
  </si>
  <si>
    <t>Uwagi  wypełniającego Arkusz Samooceny Dostawcy (dot. cz. I ,II, III, IV oraz V)</t>
  </si>
  <si>
    <r>
      <t xml:space="preserve">Ocena  systemu zarządzania  jakością  i  działalności  środowiskowej dostawcy.  </t>
    </r>
    <r>
      <rPr>
        <sz val="10"/>
        <rFont val="Roboto"/>
        <charset val="238"/>
      </rPr>
      <t xml:space="preserve"> 
</t>
    </r>
    <r>
      <rPr>
        <sz val="8"/>
        <rFont val="Roboto"/>
        <charset val="238"/>
      </rPr>
      <t xml:space="preserve">           </t>
    </r>
    <r>
      <rPr>
        <sz val="10"/>
        <rFont val="Roboto"/>
        <charset val="238"/>
      </rPr>
      <t xml:space="preserve">
 Grupa A - stopień  zgodności   powyżej 85% 
 Grupa  B - stopień  zgodności  od 65  do 85% 
 Grupa  C - stopień  zgodności  poniżej  65  %
Uwaga:
Jeżeli dostawca nie posiada systemu jakości certyfikowanego wg normy ISO 9001 można go zakwalifikować maksymalnie 
do poziomu B, nawet w przypadku, gdy uzyskany wynik jest wyższy niż 80 %. Dodatkowo taki dostawca musi przedstawić 
szczegółowy harmonogram wdrożenia i certyfikacji systemu zarządzania jakością.</t>
    </r>
  </si>
  <si>
    <t>Grupa</t>
  </si>
  <si>
    <t xml:space="preserve">Wynik samooceny </t>
  </si>
  <si>
    <r>
      <t>Jeśli</t>
    </r>
    <r>
      <rPr>
        <b/>
        <i/>
        <sz val="10"/>
        <rFont val="Roboto"/>
        <charset val="238"/>
      </rPr>
      <t xml:space="preserve"> NIE</t>
    </r>
    <r>
      <rPr>
        <i/>
        <sz val="10"/>
        <rFont val="Roboto"/>
        <charset val="238"/>
      </rPr>
      <t xml:space="preserve"> proszę podać jakie regulacje stosuje dostawca w tym zakresie</t>
    </r>
  </si>
  <si>
    <t>Czy dostawca posiada certyfikat AEO lub odpowiednik ?</t>
  </si>
  <si>
    <t>Czy  dostawca jest gotowy do stosowania w obiegu (produkcja, logistyka) pojemników, kontenerów  wielokrotnego użytku?</t>
  </si>
  <si>
    <t xml:space="preserve">+/-20%                                                   </t>
  </si>
  <si>
    <t xml:space="preserve">+/-10%                                                   </t>
  </si>
  <si>
    <t xml:space="preserve">+/- 5%                                               </t>
  </si>
  <si>
    <t xml:space="preserve">Wahania w dostawach                        </t>
  </si>
  <si>
    <t>Czy dostawca jest wstanie reagować na zmiany zapotrzebowania jak niżej?</t>
  </si>
  <si>
    <t>Sposób realizacji dostaw (lub gotowość do odbioru):</t>
  </si>
  <si>
    <t>Średni termin dostaw produktów seryjnych od  momentu otrzymania zamówienia wynosi:</t>
  </si>
  <si>
    <t>Czy dostawca  stosuje kody kreskowe do znakowania towarów?</t>
  </si>
  <si>
    <t>Część V             Ocena elementów logistyki</t>
  </si>
  <si>
    <t>Stopień  zgodności  w  %</t>
  </si>
  <si>
    <t>Suma z uzyskanych  ocen ( cz. I + cz. II + cz. III + cz.IV )</t>
  </si>
  <si>
    <t>Czy identyfikuje się i ocenia ryzyko w bezpieczeństwie informacji oraz czy prowadzi się działania w celu eliminacji / zmniejszenia ryzyka?</t>
  </si>
  <si>
    <t>Ocena</t>
  </si>
  <si>
    <t>Oceniane działania</t>
  </si>
  <si>
    <t>Część IV            Ocena  działalności  ryzyko i bezpieczeństwo informacji</t>
  </si>
  <si>
    <t>Czy incydenty i niezgodności w zakresie BHP są raportowane, badane i podejmowane są działania korygujące / zapobiegawcze?</t>
  </si>
  <si>
    <t>Czy organizacja definiuje  i stosuje kryteria bezpieczeństwa i higieny pracy do wyboru dostawców?</t>
  </si>
  <si>
    <t>Czy organizacja planuje działania, które przygotowują na sytuacje awaryjne wraz z sposobem reagowania na nie i ocenia skuteczność tych działań?</t>
  </si>
  <si>
    <t>Czy organizacja identyfikuje wymagania prawne lub inne mające wpływ na BHP?</t>
  </si>
  <si>
    <t>Czy  wszyscy pracownicy, których praca może mieć znaczący wpływ na efekty działań w zakresie BHP zostali odpowiednio przeszkoleni?</t>
  </si>
  <si>
    <t>Czy ciągle ocenia się działania i monitoruje system zarządzania BHP w celu poprawy efektów działania?</t>
  </si>
  <si>
    <t>Czy istnieje skuteczny system identyfikacji zagrożeń, nadzorowania ryzyk i wykorzystywania szans 
w zakresie BHP oraz czy zapobiega się niepożądanym skutkom ryzyk  i / lub ich zmniejszania?</t>
  </si>
  <si>
    <t>Czy polityka BHP została określona , udokumentowana i wdrożona oraz czy cele są zgodne ze strategicznym kierunkiem organizacji?</t>
  </si>
  <si>
    <t>Część III            Ocena  działalności  bezpieczeństwa i higieny pracy</t>
  </si>
  <si>
    <t>Czy wyroby zostały sklasyfikowane pod względem zagrożeń dla zdrowia, życia i środowiska oraz czy wyroby niebezpieczne  są  odpowiednio znakowane i czy są sporządzane karty charakterystyki tych wyrobów?</t>
  </si>
  <si>
    <t>Czy określono sposób wykorzystania odpadów produkcyjnych i opakowań (recykling , utylizacja)?</t>
  </si>
  <si>
    <t>Czy są  określone , udokumentowane , wdrożone i utrzymane procedury (instrukcje) ?
  - postępowania   z   niezgodnościami
  - reagowania na awarie
  - działań korygujących i zapobiegawczych</t>
  </si>
  <si>
    <t>Czy w celu nadzorowania aspektów mających znaczący  wpływ na środowisko zostały ustalone , udokumentowane , wdrożone i utrzymane procedury ( instrukcje) operacyjne , plany monitorowania i pomiarów aspektów środowiskowych oraz charakterystyk procesów?</t>
  </si>
  <si>
    <t>Czy jest ustalona i przestrzegana procedura oceny nowych rozwiązań pod względem wpływu na środowisko oraz zgodności z wymaganiami prawnymi i innymi mającymi zastosowanie do aspektów środowiskowych?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</si>
  <si>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</si>
  <si>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Czy podczas prac rozwojowych i projektowania brany jest pod uwagę wpływ na środowisko oraz wymagania prawne i inne mające zastosowanie do aspektów środowiskowych?</t>
  </si>
  <si>
    <t>Czy aspekty środowiskowe związane z procesem , działaniem, wyrobem  zostały zidentyfikowane oraz czy oceniono znaczenie  ich wpływu na środowisko?</t>
  </si>
  <si>
    <t>Czy  wszyscy pracownicy, których praca może mieć znaczący wpływ na środowisko zostali odpowiednio przeszkoleni?</t>
  </si>
  <si>
    <t>Czy dla osiągania celów i zadań zostały ustanowione programy obejmujące odpowiedzialność, środki i terminy osiągnięcia celów i zadań?</t>
  </si>
  <si>
    <t>Czy cele i zadania środowiskowe zostały ustanowione , udokumentowane i czy  są spójne z polityka środowiskową?</t>
  </si>
  <si>
    <t>Czy polityka środowiskowa została określona , udokumentowana i wdrożona?</t>
  </si>
  <si>
    <t>Część II             Ocena  działalności  środowiskowej</t>
  </si>
  <si>
    <t>Czy podejmowane są udokumentowane działania korygujące w związku z  nieprawidłowościami  ujawnionymi podczas audytów?</t>
  </si>
  <si>
    <t>5.8</t>
  </si>
  <si>
    <t>Czy sporządzane są plany audytów wewnętrznych oraz czy są dokumentowane?</t>
  </si>
  <si>
    <t>5.7</t>
  </si>
  <si>
    <t>Czy istnieją procedury wykonywania wewnętrznych audytów jakości?</t>
  </si>
  <si>
    <t>5.6</t>
  </si>
  <si>
    <t>Czy stosowany jest zdefiniowany proces rozwiązywania problemów, prowadzący do identyfikacji przyczyny głównej? Czy prowadzone działania korygujące są nadzorowane?</t>
  </si>
  <si>
    <t>5.5</t>
  </si>
  <si>
    <t>Czy prowadzone są działania eliminujące przyczyny niezgodności w celu zapobiegania ich powtórnemu wystąpieniu?</t>
  </si>
  <si>
    <t>5.4</t>
  </si>
  <si>
    <t>Czy zastrzeżenia i reklamacje klientów są rozpatrywane i załatwiane zgodnie z oczekiwaniem klientów?</t>
  </si>
  <si>
    <t>5.3</t>
  </si>
  <si>
    <t>Czy badany jest stopień zadowolenia klienta (spełnienia jego oczekiwań)?</t>
  </si>
  <si>
    <t>5.2</t>
  </si>
  <si>
    <t>Czy stosowane są  metody statystyczne w kontroli wyrobów i badaniu zdolności procesu produkcyjnego?</t>
  </si>
  <si>
    <t>5.1</t>
  </si>
  <si>
    <t xml:space="preserve">  5. Pomiary, analiza i doskonalenie</t>
  </si>
  <si>
    <t>Czy jest stosowany skuteczny system konserwacji zapobiegawczej dla kluczowego wyposażenia?</t>
  </si>
  <si>
    <t>4.31</t>
  </si>
  <si>
    <t>Czy stosowane w procesie produkcji oprzyrządowanie jest nadzorowane (plany wymiany, napraw, nastaw)?</t>
  </si>
  <si>
    <t>4.30</t>
  </si>
  <si>
    <t>Czy jest stosowany system zarządzania zapasami w celu optymalizacji rotacji zapasów?</t>
  </si>
  <si>
    <t>4.29</t>
  </si>
  <si>
    <t>Czy w czasie przechowywania zapewniona jest ochrona jakości wyrobu oraz dokonywana jest ocena stanu wyrobu (w określonych odstępach czasu)?</t>
  </si>
  <si>
    <t>4.28</t>
  </si>
  <si>
    <t>Czy metody i środki transportu zapobiegają uszkodzeniu lub zniszczeniu wyrobu?</t>
  </si>
  <si>
    <t>4.27</t>
  </si>
  <si>
    <t>Czy czynności legalizacji, wzorcowania i regulacji są dokumentowane a zapisy przechowywane?</t>
  </si>
  <si>
    <t>4.26</t>
  </si>
  <si>
    <t>Czy sprzęt kontrolny i badawczy posiada trwałe oznaczenia terminów wzorcowania, legalizacji?</t>
  </si>
  <si>
    <t>4.25</t>
  </si>
  <si>
    <t>Czy legalizacja sprzętu kontrolnego i badawczego odbywa się w sposób planowy (harmonogram)?</t>
  </si>
  <si>
    <t>4.24</t>
  </si>
  <si>
    <t>Czy stosowane wyposażenie pozwala na wykonanie niezbędnych pomiarów i badań?</t>
  </si>
  <si>
    <t>4.23</t>
  </si>
  <si>
    <t>Czy oznaczany jest na wyrobach status kontroli i badań (nalepki, stemple, etykiety, karty, itp.)?</t>
  </si>
  <si>
    <t>4.22</t>
  </si>
  <si>
    <t>Czy możliwa jest identyfikacja wyrobu w poszczególnych etapach wytwarzania (w zaopatrzeniu, produkcji, magazynowaniu, dystrybucji)?</t>
  </si>
  <si>
    <t>4.21</t>
  </si>
  <si>
    <t>Czy dokumentacja techniczna określa sposób oznaczania wyrobu w poszczególnych fazach procesu produkcyjnego?</t>
  </si>
  <si>
    <t>4.20</t>
  </si>
  <si>
    <t>Czy wykonywane i przechowywane są zapisy stanowiące dowód wykonania wymaganych czynności kontrolnych?</t>
  </si>
  <si>
    <t>4.19</t>
  </si>
  <si>
    <t>Czy zapewnione jest we własnym zakresie wykonanie wszystkich czynności określonych w planie kontroli?</t>
  </si>
  <si>
    <t>4.18</t>
  </si>
  <si>
    <t>Czy określony jest sposób postępowania z wyrobem niezgodnym oraz czy zapewniona jest identyfikacja i  oddzielenie wyrobu niezgodnego ?</t>
  </si>
  <si>
    <t>4.17</t>
  </si>
  <si>
    <t>Czy funkcjonuje system zapewniający, że wyroby nie spełniające określonych wymagań (niezgodne) nie zostaną przekazane odbiorcy?</t>
  </si>
  <si>
    <t>4.16</t>
  </si>
  <si>
    <t>Czy dokumentowane są wyniki kontroli jakości wyrobu?</t>
  </si>
  <si>
    <t>4.15</t>
  </si>
  <si>
    <t>Czy zapewnione jest, że materiały (wyroby) stosowane w produkcji nie zostaną użyte lub przetworzone bez wcześniejszego sprawdzenia jakości?</t>
  </si>
  <si>
    <t>4.14</t>
  </si>
  <si>
    <t>Czy zapewniane jest właściwe wykonanie procesów specjalnych - CQI (monitorowanie procesu, kwalifikowani wykonawcy, odpowiednie wyposażenie)?</t>
  </si>
  <si>
    <t>4.13</t>
  </si>
  <si>
    <t>Czy nadzorowane są w procesie produkcji parametry procesu?</t>
  </si>
  <si>
    <t>4.12</t>
  </si>
  <si>
    <t>Czy organizacja stosuje plany kontroli?</t>
  </si>
  <si>
    <t>4.11</t>
  </si>
  <si>
    <t>4.  Realizacja wyrobu</t>
  </si>
  <si>
    <t>Czy prowadzone są działania korygujące w stosunku do dostawców?</t>
  </si>
  <si>
    <t>4.10</t>
  </si>
  <si>
    <t>Czy dokumentowana jest kontrola dostaw?</t>
  </si>
  <si>
    <t>4.9</t>
  </si>
  <si>
    <t>Czy dokumenty zamówieniowe dokładnie określają wyrób (klasa, gatunek , wymagania specjalne dotyczące itp.; produkcji,  kontroli itp.)?</t>
  </si>
  <si>
    <t>4.8</t>
  </si>
  <si>
    <t>Czy sporządzane są listy kwalifikowanych dostawców oraz czy dokonywana jest ich ocena?</t>
  </si>
  <si>
    <t>4.7</t>
  </si>
  <si>
    <t>Czy określony jest sposób wprowadzania zmian i modyfikacji projektu?</t>
  </si>
  <si>
    <t>4.6</t>
  </si>
  <si>
    <t>Czy prowadzona jest weryfikacja projektu?</t>
  </si>
  <si>
    <t>4.5</t>
  </si>
  <si>
    <t>Czy prowadzone są przeglądy danych wejściowych do projektu (spełnienie wymagań odbiorcy, właściwe  przepisy, ważność dla bezpieczeństwa i działania wyrobu)?</t>
  </si>
  <si>
    <t>4.4</t>
  </si>
  <si>
    <t>Czy działania w zakresie projektowania i konstruowania są planowane (z uwzględnieniem podziału  zadań, powiązań organizacyjnych itp.)?</t>
  </si>
  <si>
    <t>4.3</t>
  </si>
  <si>
    <t>Czy  ustalane są  plany działań zapewniających spełnienie warunków umowy (kontraktu) ?</t>
  </si>
  <si>
    <t>4.2</t>
  </si>
  <si>
    <t>Czy dokonuje  się  przeglądu umowy (kontraktu) pod  kątem określenia wymagań dotyczących wyrobu?</t>
  </si>
  <si>
    <t>4.1</t>
  </si>
  <si>
    <t xml:space="preserve">  4.  Realizacja wyrobu</t>
  </si>
  <si>
    <t>Czy obiekty i stanowiska robocze są czyste i uporządkowane?</t>
  </si>
  <si>
    <t>3.4</t>
  </si>
  <si>
    <t>Czy są opracowane plany działań awaryjnych w przypadku takich zagrożeń jak przerwy w działaniu zakładu, awarie, itp.?</t>
  </si>
  <si>
    <t>3.3</t>
  </si>
  <si>
    <t>Czy rozmieszczenie stanowisk roboczych optymalizuje przebiegi materiału i efektywne wykorzystanie powierzchni?</t>
  </si>
  <si>
    <t>3.2</t>
  </si>
  <si>
    <t>Czy sporządzane są plany szkoleń oraz czy prowadzone są szkolenia personelu zaangażowanego w działania związane z jakością?</t>
  </si>
  <si>
    <t>3.1</t>
  </si>
  <si>
    <t xml:space="preserve">  3.  Zarządzanie zasobami</t>
  </si>
  <si>
    <t>Czy  kierownictwo  prowadzi  i  dokumentuje przeglądy funkcjonowania systemu jakości?</t>
  </si>
  <si>
    <t>2.4</t>
  </si>
  <si>
    <t>Czy identyfikuje się ryzyka i szanse w procesach oraz czy podejmuje się działania w tym zakresie?</t>
  </si>
  <si>
    <t>2.3</t>
  </si>
  <si>
    <t>Czy wyznaczony jest przedstawiciel kierownictwa odpowiedzialny za jakość oraz posiada uprawnienia pozwalające na niezależne działanie w obszarze zapewnienia jakości?</t>
  </si>
  <si>
    <t>2.2</t>
  </si>
  <si>
    <t>Czy jest określona i wyrażona w sposób formalny (zapisana) polityka jakości?</t>
  </si>
  <si>
    <t>2.1</t>
  </si>
  <si>
    <t xml:space="preserve">  2.  Odpowiedzialność kierownictwa</t>
  </si>
  <si>
    <t>Czy procedura nadzorowania dokumentacji i zapisów jest udokumentowana (forma pisemna)?</t>
  </si>
  <si>
    <t>1.3</t>
  </si>
  <si>
    <t>Czy określony jest czas przechowywania zapisów dotyczących jakości?</t>
  </si>
  <si>
    <t>1.2</t>
  </si>
  <si>
    <t>Czy zapisy dotyczące jakości (protokoły kontroli, wyniki  badań, dane dotyczące wzorcowania itp.) są sporządzane i gromadzone w sposób umożliwiający łatwe odszukanie i odniesienie do konkretnego wyrobu ?</t>
  </si>
  <si>
    <t>1.1</t>
  </si>
  <si>
    <t xml:space="preserve">  1.  Nadzorowanie dokumentacji i zapisów</t>
  </si>
  <si>
    <t>Część I            Ocena systemu zarządzania jakością</t>
  </si>
  <si>
    <t>Pod terminem  ”przeważnie”  rozumie  się, że  około ¾ przypadków  jest  zgodna  z  wymaganiami i nie występuje  żadne  szczególne  ryzyko  dla  jakości  wyrobu lub  środowiska.
Za  70  szczegółowych  pytań  dostawca  może  otrzymać  maksymalnie 350 punktów (max. 5 punktów  za  jedno  pytanie ).
Wartość  350 punktów  stanowi  100 %  zgodności  z  wymaganiami.</t>
  </si>
  <si>
    <t>nie</t>
  </si>
  <si>
    <t>przeważnie</t>
  </si>
  <si>
    <t>tak</t>
  </si>
  <si>
    <t>Działanie  skutecznie  realizowane  w  praktyce (udokumentowane)</t>
  </si>
  <si>
    <t>tak / nie</t>
  </si>
  <si>
    <t>Działanie  jest  określone  w  systemie  zarządzania</t>
  </si>
  <si>
    <t>Zasada  przyznawania  punktów</t>
  </si>
  <si>
    <t>Dostawca: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</si>
</sst>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Roboto"/>
      <charset val="238"/>
    </font>
    <font>
      <b/>
      <u/>
      <sz val="10"/>
      <name val="Roboto"/>
      <charset val="238"/>
    </font>
    <font>
      <i/>
      <sz val="8"/>
      <name val="Roboto"/>
      <charset val="238"/>
    </font>
    <font>
      <b/>
      <sz val="11"/>
      <name val="Roboto"/>
      <charset val="238"/>
    </font>
    <font>
      <b/>
      <sz val="10"/>
      <name val="Roboto"/>
      <charset val="238"/>
    </font>
    <font>
      <sz val="8"/>
      <name val="Roboto"/>
      <charset val="238"/>
    </font>
    <font>
      <i/>
      <sz val="10"/>
      <name val="Roboto"/>
      <charset val="238"/>
    </font>
    <font>
      <b/>
      <i/>
      <sz val="10"/>
      <name val="Roboto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Roboto"/>
      <charset val="238"/>
    </font>
    <font>
      <b/>
      <sz val="14"/>
      <name val="Roboto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2" fillId="0" borderId="10" xfId="0" quotePrefix="1" applyFont="1" applyBorder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10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17" xfId="0" applyFont="1" applyBorder="1"/>
    <xf numFmtId="0" fontId="10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20" xfId="0" applyFont="1" applyBorder="1"/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9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0" fillId="0" borderId="10" xfId="0" applyNumberFormat="1" applyBorder="1" applyAlignment="1">
      <alignment horizontal="center"/>
    </xf>
    <xf numFmtId="0" fontId="11" fillId="2" borderId="10" xfId="0" applyFont="1" applyFill="1" applyBorder="1" applyAlignment="1">
      <alignment horizontal="right" vertical="center" wrapText="1"/>
    </xf>
    <xf numFmtId="1" fontId="0" fillId="0" borderId="10" xfId="0" applyNumberForma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" fontId="2" fillId="0" borderId="21" xfId="0" applyNumberFormat="1" applyFont="1" applyBorder="1" applyAlignment="1" applyProtection="1">
      <alignment horizontal="center" vertical="center" wrapText="1"/>
      <protection locked="0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</cellXfs>
  <cellStyles count="1">
    <cellStyle name="Normalny" xfId="0" builtinId="0"/>
  </cellStyles>
  <dxfs count="3"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260350</xdr:colOff>
          <xdr:row>106</xdr:row>
          <xdr:rowOff>88900</xdr:rowOff>
        </xdr:from>
        <xdr:ext cx="582734" cy="21590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E9E5ADA-D6B6-4F0E-812D-A42000CFB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260350</xdr:colOff>
          <xdr:row>106</xdr:row>
          <xdr:rowOff>88900</xdr:rowOff>
        </xdr:from>
        <xdr:ext cx="592993" cy="21590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87377E8-E7E6-43C0-A61B-2D6F6CA817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120650</xdr:colOff>
          <xdr:row>107</xdr:row>
          <xdr:rowOff>133350</xdr:rowOff>
        </xdr:from>
        <xdr:ext cx="703384" cy="218342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13E8D30-3AC7-4B4B-A880-B9F8873CB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2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355600</xdr:colOff>
          <xdr:row>107</xdr:row>
          <xdr:rowOff>127000</xdr:rowOff>
        </xdr:from>
        <xdr:ext cx="710223" cy="218342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D84E507-DEDA-4899-9043-FD65D3B5B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4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120650</xdr:colOff>
          <xdr:row>107</xdr:row>
          <xdr:rowOff>133350</xdr:rowOff>
        </xdr:from>
        <xdr:ext cx="709246" cy="218342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990845A-0B1B-4FC6-982B-C10CD68236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6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120650</xdr:colOff>
          <xdr:row>108</xdr:row>
          <xdr:rowOff>133350</xdr:rowOff>
        </xdr:from>
        <xdr:ext cx="703384" cy="2159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FE2D91D-63AF-4A7C-82F5-2DE44CE9E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8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349250</xdr:colOff>
          <xdr:row>108</xdr:row>
          <xdr:rowOff>133350</xdr:rowOff>
        </xdr:from>
        <xdr:ext cx="703873" cy="21590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7A95A59-C076-426B-A449-0F344A95C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12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120650</xdr:colOff>
          <xdr:row>108</xdr:row>
          <xdr:rowOff>133350</xdr:rowOff>
        </xdr:from>
        <xdr:ext cx="867996" cy="21590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51CB250-37C5-4360-BEEE-11F579D0D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pow. 12  tyg.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109</xdr:row>
          <xdr:rowOff>146050</xdr:rowOff>
        </xdr:from>
        <xdr:ext cx="1141534" cy="21590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B0E4734-6FB8-41B6-957F-39D47BB8A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 określoną  godz.  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109</xdr:row>
          <xdr:rowOff>311150</xdr:rowOff>
        </xdr:from>
        <xdr:ext cx="1141534" cy="22225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A9332BF-9DE9-4A4A-89AC-22D5A4762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codziennie   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110</xdr:row>
          <xdr:rowOff>101600</xdr:rowOff>
        </xdr:from>
        <xdr:ext cx="957384" cy="22225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E6A287A-BBE8-4B1D-8F0B-F534523C2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cotygodniowo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110</xdr:row>
          <xdr:rowOff>285750</xdr:rowOff>
        </xdr:from>
        <xdr:ext cx="957384" cy="21590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64CD4E8-2587-43B6-BE99-6BEF8B270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 na 2 tyg. 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111</xdr:row>
          <xdr:rowOff>76200</xdr:rowOff>
        </xdr:from>
        <xdr:ext cx="1369157" cy="21590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8B1CD46-A301-43D5-99C6-9626E4D1A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każda z ww. form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69850</xdr:colOff>
          <xdr:row>113</xdr:row>
          <xdr:rowOff>38100</xdr:rowOff>
        </xdr:from>
        <xdr:ext cx="824034" cy="2286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95C51CA-F9FB-4700-93A6-8D25BDA23B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69850</xdr:colOff>
          <xdr:row>114</xdr:row>
          <xdr:rowOff>38100</xdr:rowOff>
        </xdr:from>
        <xdr:ext cx="824034" cy="22860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AEFAEE2C-9875-41DD-8BE0-02EAE441C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69850</xdr:colOff>
          <xdr:row>115</xdr:row>
          <xdr:rowOff>38100</xdr:rowOff>
        </xdr:from>
        <xdr:ext cx="824034" cy="22225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4DD5C5BA-8951-44CF-9B6A-E2A886B24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31750</xdr:colOff>
          <xdr:row>113</xdr:row>
          <xdr:rowOff>38100</xdr:rowOff>
        </xdr:from>
        <xdr:ext cx="827943" cy="2286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D6C5C89-96AE-46AC-B390-1AE22C8E04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31750</xdr:colOff>
          <xdr:row>114</xdr:row>
          <xdr:rowOff>38100</xdr:rowOff>
        </xdr:from>
        <xdr:ext cx="827943" cy="2286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AFD090F-323C-4B20-BAF8-B275E306F9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31750</xdr:colOff>
          <xdr:row>115</xdr:row>
          <xdr:rowOff>38100</xdr:rowOff>
        </xdr:from>
        <xdr:ext cx="827943" cy="22225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6A211C9-F817-4E6C-B2EB-A69A5E41A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38100</xdr:colOff>
          <xdr:row>116</xdr:row>
          <xdr:rowOff>76200</xdr:rowOff>
        </xdr:from>
        <xdr:ext cx="834293" cy="2159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40F7865-E443-4601-9A54-FB091428B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82550</xdr:colOff>
          <xdr:row>116</xdr:row>
          <xdr:rowOff>38100</xdr:rowOff>
        </xdr:from>
        <xdr:ext cx="824034" cy="22225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F782DB3-D994-4A36-BD00-0CFE96594B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  <xdr:absoluteAnchor>
    <xdr:pos x="101600" y="152400"/>
    <xdr:ext cx="7642958" cy="414215"/>
    <xdr:grpSp>
      <xdr:nvGrpSpPr>
        <xdr:cNvPr id="23" name="Grupa 22">
          <a:extLst>
            <a:ext uri="{FF2B5EF4-FFF2-40B4-BE49-F238E27FC236}">
              <a16:creationId xmlns:a16="http://schemas.microsoft.com/office/drawing/2014/main" id="{1D517305-B3B5-4A85-B6E1-5A2A6DC72A18}"/>
            </a:ext>
          </a:extLst>
        </xdr:cNvPr>
        <xdr:cNvGrpSpPr>
          <a:grpSpLocks/>
        </xdr:cNvGrpSpPr>
      </xdr:nvGrpSpPr>
      <xdr:grpSpPr bwMode="auto">
        <a:xfrm>
          <a:off x="101600" y="152400"/>
          <a:ext cx="7642958" cy="414215"/>
          <a:chOff x="78617" y="9524"/>
          <a:chExt cx="7395156" cy="421435"/>
        </a:xfrm>
      </xdr:grpSpPr>
      <xdr:grpSp>
        <xdr:nvGrpSpPr>
          <xdr:cNvPr id="24" name="Grupa 23">
            <a:extLst>
              <a:ext uri="{FF2B5EF4-FFF2-40B4-BE49-F238E27FC236}">
                <a16:creationId xmlns:a16="http://schemas.microsoft.com/office/drawing/2014/main" id="{38D42273-174E-4FAA-B1A2-C033987FD3E3}"/>
              </a:ext>
            </a:extLst>
          </xdr:cNvPr>
          <xdr:cNvGrpSpPr>
            <a:grpSpLocks noChangeAspect="1"/>
          </xdr:cNvGrpSpPr>
        </xdr:nvGrpSpPr>
        <xdr:grpSpPr bwMode="auto">
          <a:xfrm>
            <a:off x="78617" y="9524"/>
            <a:ext cx="7390960" cy="421435"/>
            <a:chOff x="5629" y="87852"/>
            <a:chExt cx="6730980" cy="436680"/>
          </a:xfrm>
        </xdr:grpSpPr>
        <xdr:sp macro="" textlink="">
          <xdr:nvSpPr>
            <xdr:cNvPr id="26" name="pole tekstowe 25">
              <a:extLst>
                <a:ext uri="{FF2B5EF4-FFF2-40B4-BE49-F238E27FC236}">
                  <a16:creationId xmlns:a16="http://schemas.microsoft.com/office/drawing/2014/main" id="{23DD1F39-6437-494D-9E1F-F0840ADDAED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0379" y="87852"/>
              <a:ext cx="2550722" cy="20154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lIns="36000" tIns="36000" rIns="36000" bIns="36000" rtlCol="0" anchor="ctr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l-PL" sz="800" b="0" i="1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Formularz F-W1.002G</a:t>
              </a:r>
            </a:p>
          </xdr:txBody>
        </xdr:sp>
        <xdr:sp macro="" textlink="">
          <xdr:nvSpPr>
            <xdr:cNvPr id="27" name="pole tekstowe 26">
              <a:extLst>
                <a:ext uri="{FF2B5EF4-FFF2-40B4-BE49-F238E27FC236}">
                  <a16:creationId xmlns:a16="http://schemas.microsoft.com/office/drawing/2014/main" id="{7772A802-1AE0-40EF-8067-DF7F25FE0C52}"/>
                </a:ext>
              </a:extLst>
            </xdr:cNvPr>
            <xdr:cNvSpPr txBox="1"/>
          </xdr:nvSpPr>
          <xdr:spPr>
            <a:xfrm>
              <a:off x="2203949" y="108006"/>
              <a:ext cx="3042967" cy="20154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lIns="36000" tIns="36000" rIns="36000" bIns="36000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l-PL" sz="800" b="0" i="1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do przewodnika D i OD</a:t>
              </a:r>
            </a:p>
          </xdr:txBody>
        </xdr:sp>
        <xdr:sp macro="" textlink="">
          <xdr:nvSpPr>
            <xdr:cNvPr id="28" name="pole tekstowe 27">
              <a:extLst>
                <a:ext uri="{FF2B5EF4-FFF2-40B4-BE49-F238E27FC236}">
                  <a16:creationId xmlns:a16="http://schemas.microsoft.com/office/drawing/2014/main" id="{993F1FF5-2D7E-4FC7-A739-9E2EA1247ED7}"/>
                </a:ext>
              </a:extLst>
            </xdr:cNvPr>
            <xdr:cNvSpPr txBox="1"/>
          </xdr:nvSpPr>
          <xdr:spPr>
            <a:xfrm>
              <a:off x="5629" y="249088"/>
              <a:ext cx="6153058" cy="23513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lIns="36000" tIns="36000" rIns="36000" bIns="36000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l-PL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Arkusz samooceny dostawcy</a:t>
              </a:r>
            </a:p>
          </xdr:txBody>
        </xdr:sp>
        <xdr:cxnSp macro="">
          <xdr:nvCxnSpPr>
            <xdr:cNvPr id="29" name="Łącznik prostoliniowy 28">
              <a:extLst>
                <a:ext uri="{FF2B5EF4-FFF2-40B4-BE49-F238E27FC236}">
                  <a16:creationId xmlns:a16="http://schemas.microsoft.com/office/drawing/2014/main" id="{D20ED13C-87E0-4616-8503-1626D5487DC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3305" y="521411"/>
              <a:ext cx="6683304" cy="3121"/>
            </a:xfrm>
            <a:prstGeom prst="line">
              <a:avLst/>
            </a:prstGeom>
            <a:noFill/>
            <a:ln w="19050" algn="ctr">
              <a:solidFill>
                <a:srgbClr val="CF0A2C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pic>
        <xdr:nvPicPr>
          <xdr:cNvPr id="25" name="Obraz 24">
            <a:extLst>
              <a:ext uri="{FF2B5EF4-FFF2-40B4-BE49-F238E27FC236}">
                <a16:creationId xmlns:a16="http://schemas.microsoft.com/office/drawing/2014/main" id="{C1157966-3514-4152-9B3E-6092BB5DAB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18972" y="66675"/>
            <a:ext cx="1054801" cy="126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absolute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50800</xdr:colOff>
          <xdr:row>117</xdr:row>
          <xdr:rowOff>69850</xdr:rowOff>
        </xdr:from>
        <xdr:ext cx="827943" cy="2159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EE4DE842-514F-4130-B353-38F5288F06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38100</xdr:colOff>
          <xdr:row>117</xdr:row>
          <xdr:rowOff>76200</xdr:rowOff>
        </xdr:from>
        <xdr:ext cx="824034" cy="21590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595F956-63D0-411C-BA69-C7A7A43450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TAK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3742-96E1-4C9B-BC0F-A3299CBF5E9A}">
  <sheetPr codeName="Arkusz1"/>
  <dimension ref="A1:N146"/>
  <sheetViews>
    <sheetView tabSelected="1" view="pageBreakPreview" zoomScale="190" zoomScaleNormal="85" zoomScaleSheetLayoutView="190" workbookViewId="0">
      <selection activeCell="A6" sqref="A6:H8"/>
    </sheetView>
  </sheetViews>
  <sheetFormatPr defaultRowHeight="13" x14ac:dyDescent="0.3"/>
  <cols>
    <col min="1" max="1" width="5.1796875" customWidth="1"/>
    <col min="2" max="2" width="23.453125" customWidth="1"/>
    <col min="3" max="3" width="43.81640625" customWidth="1"/>
    <col min="4" max="4" width="8.26953125" customWidth="1"/>
    <col min="5" max="5" width="8.54296875" style="2" customWidth="1"/>
    <col min="6" max="6" width="7.7265625" style="2" customWidth="1"/>
    <col min="7" max="7" width="8" style="2" customWidth="1"/>
    <col min="8" max="8" width="8.1796875" style="1" customWidth="1"/>
    <col min="9" max="9" width="4.1796875" customWidth="1"/>
    <col min="12" max="12" width="12.54296875" customWidth="1"/>
    <col min="13" max="13" width="9.81640625" bestFit="1" customWidth="1"/>
  </cols>
  <sheetData>
    <row r="1" spans="1:8" ht="5.25" customHeight="1" x14ac:dyDescent="0.3"/>
    <row r="2" spans="1:8" ht="27" customHeight="1" x14ac:dyDescent="0.25">
      <c r="A2" s="70"/>
      <c r="B2" s="70"/>
      <c r="C2" s="70"/>
      <c r="D2" s="70"/>
      <c r="E2" s="70"/>
      <c r="F2" s="70"/>
      <c r="G2" s="70"/>
      <c r="H2" s="70"/>
    </row>
    <row r="3" spans="1:8" ht="12.75" customHeight="1" x14ac:dyDescent="0.25">
      <c r="A3" s="70"/>
      <c r="B3" s="70"/>
      <c r="C3" s="70"/>
      <c r="D3" s="70"/>
      <c r="E3" s="70"/>
      <c r="F3" s="70"/>
      <c r="G3" s="70"/>
      <c r="H3" s="70"/>
    </row>
    <row r="4" spans="1:8" ht="35.15" customHeight="1" x14ac:dyDescent="0.25">
      <c r="A4" s="127" t="s">
        <v>163</v>
      </c>
      <c r="B4" s="126"/>
      <c r="C4" s="125"/>
      <c r="D4" s="125"/>
      <c r="E4" s="125"/>
      <c r="F4" s="125"/>
      <c r="G4" s="125"/>
      <c r="H4" s="125"/>
    </row>
    <row r="5" spans="1:8" ht="20.25" customHeight="1" x14ac:dyDescent="0.35">
      <c r="A5" s="124" t="s">
        <v>162</v>
      </c>
      <c r="B5" s="123"/>
      <c r="C5" s="123"/>
      <c r="D5" s="123"/>
      <c r="E5" s="123"/>
      <c r="F5" s="123"/>
      <c r="G5" s="123"/>
      <c r="H5" s="122"/>
    </row>
    <row r="6" spans="1:8" ht="21" customHeight="1" x14ac:dyDescent="0.35">
      <c r="A6" s="121" t="s">
        <v>161</v>
      </c>
      <c r="B6" s="120"/>
      <c r="C6" s="120"/>
      <c r="D6" s="119" t="s">
        <v>158</v>
      </c>
      <c r="E6" s="119" t="s">
        <v>156</v>
      </c>
      <c r="F6" s="118" t="s">
        <v>158</v>
      </c>
      <c r="G6" s="118" t="s">
        <v>156</v>
      </c>
      <c r="H6" s="117" t="s">
        <v>160</v>
      </c>
    </row>
    <row r="7" spans="1:8" ht="21" customHeight="1" x14ac:dyDescent="0.35">
      <c r="A7" s="116" t="s">
        <v>159</v>
      </c>
      <c r="B7" s="115"/>
      <c r="C7" s="115"/>
      <c r="D7" s="114" t="s">
        <v>158</v>
      </c>
      <c r="E7" s="114" t="s">
        <v>158</v>
      </c>
      <c r="F7" s="113" t="s">
        <v>157</v>
      </c>
      <c r="G7" s="113"/>
      <c r="H7" s="112" t="s">
        <v>156</v>
      </c>
    </row>
    <row r="8" spans="1:8" ht="21" customHeight="1" x14ac:dyDescent="0.35">
      <c r="A8" s="111" t="s">
        <v>23</v>
      </c>
      <c r="B8" s="110"/>
      <c r="C8" s="110"/>
      <c r="D8" s="109">
        <v>5</v>
      </c>
      <c r="E8" s="109">
        <v>4</v>
      </c>
      <c r="F8" s="108">
        <v>3</v>
      </c>
      <c r="G8" s="108">
        <v>2</v>
      </c>
      <c r="H8" s="107">
        <v>0</v>
      </c>
    </row>
    <row r="9" spans="1:8" ht="62.25" customHeight="1" x14ac:dyDescent="0.35">
      <c r="A9" s="106" t="s">
        <v>155</v>
      </c>
      <c r="B9" s="105"/>
      <c r="C9" s="105"/>
      <c r="D9" s="105"/>
      <c r="E9" s="105"/>
      <c r="F9" s="105"/>
      <c r="G9" s="105"/>
      <c r="H9" s="104"/>
    </row>
    <row r="10" spans="1:8" ht="10.5" customHeight="1" x14ac:dyDescent="0.35">
      <c r="A10" s="103"/>
      <c r="B10" s="103"/>
      <c r="C10" s="103"/>
      <c r="D10" s="103"/>
      <c r="E10" s="103"/>
      <c r="F10" s="103"/>
      <c r="G10" s="103"/>
      <c r="H10" s="103"/>
    </row>
    <row r="11" spans="1:8" ht="25" customHeight="1" x14ac:dyDescent="0.25">
      <c r="A11" s="25" t="s">
        <v>154</v>
      </c>
      <c r="B11" s="25"/>
      <c r="C11" s="25"/>
      <c r="D11" s="25"/>
      <c r="E11" s="25"/>
      <c r="F11" s="25"/>
      <c r="G11" s="25"/>
      <c r="H11" s="25"/>
    </row>
    <row r="12" spans="1:8" ht="14" x14ac:dyDescent="0.35">
      <c r="A12" s="82" t="s">
        <v>24</v>
      </c>
      <c r="B12" s="81"/>
      <c r="C12" s="81"/>
      <c r="D12" s="81"/>
      <c r="E12" s="81"/>
      <c r="F12" s="80"/>
      <c r="G12" s="79" t="s">
        <v>23</v>
      </c>
      <c r="H12" s="78"/>
    </row>
    <row r="13" spans="1:8" s="84" customFormat="1" ht="25" customHeight="1" x14ac:dyDescent="0.25">
      <c r="A13" s="90" t="s">
        <v>153</v>
      </c>
      <c r="B13" s="90"/>
      <c r="C13" s="90"/>
      <c r="D13" s="90"/>
      <c r="E13" s="90"/>
      <c r="F13" s="90"/>
      <c r="G13" s="90"/>
      <c r="H13" s="90"/>
    </row>
    <row r="14" spans="1:8" s="84" customFormat="1" ht="30" customHeight="1" x14ac:dyDescent="0.25">
      <c r="A14" s="77" t="s">
        <v>152</v>
      </c>
      <c r="B14" s="76" t="s">
        <v>151</v>
      </c>
      <c r="C14" s="76"/>
      <c r="D14" s="76"/>
      <c r="E14" s="76"/>
      <c r="F14" s="76"/>
      <c r="G14" s="102"/>
      <c r="H14" s="101"/>
    </row>
    <row r="15" spans="1:8" s="84" customFormat="1" ht="20.149999999999999" customHeight="1" x14ac:dyDescent="0.25">
      <c r="A15" s="77" t="s">
        <v>150</v>
      </c>
      <c r="B15" s="76" t="s">
        <v>149</v>
      </c>
      <c r="C15" s="76"/>
      <c r="D15" s="76"/>
      <c r="E15" s="76"/>
      <c r="F15" s="76"/>
      <c r="G15" s="102"/>
      <c r="H15" s="101"/>
    </row>
    <row r="16" spans="1:8" s="84" customFormat="1" ht="20.149999999999999" customHeight="1" x14ac:dyDescent="0.25">
      <c r="A16" s="77" t="s">
        <v>148</v>
      </c>
      <c r="B16" s="76" t="s">
        <v>147</v>
      </c>
      <c r="C16" s="76"/>
      <c r="D16" s="76"/>
      <c r="E16" s="76"/>
      <c r="F16" s="76"/>
      <c r="G16" s="102"/>
      <c r="H16" s="101"/>
    </row>
    <row r="17" spans="1:14" s="84" customFormat="1" ht="25" customHeight="1" x14ac:dyDescent="0.25">
      <c r="A17" s="100" t="s">
        <v>146</v>
      </c>
      <c r="B17" s="99"/>
      <c r="C17" s="99"/>
      <c r="D17" s="99"/>
      <c r="E17" s="99"/>
      <c r="F17" s="99"/>
      <c r="G17" s="99"/>
      <c r="H17" s="98"/>
    </row>
    <row r="18" spans="1:14" s="84" customFormat="1" ht="20.149999999999999" customHeight="1" x14ac:dyDescent="0.25">
      <c r="A18" s="77" t="s">
        <v>145</v>
      </c>
      <c r="B18" s="76" t="s">
        <v>144</v>
      </c>
      <c r="C18" s="76"/>
      <c r="D18" s="76"/>
      <c r="E18" s="76"/>
      <c r="F18" s="76"/>
      <c r="G18" s="96"/>
      <c r="H18" s="95"/>
    </row>
    <row r="19" spans="1:14" s="84" customFormat="1" ht="30" customHeight="1" x14ac:dyDescent="0.25">
      <c r="A19" s="77" t="s">
        <v>143</v>
      </c>
      <c r="B19" s="76" t="s">
        <v>142</v>
      </c>
      <c r="C19" s="76"/>
      <c r="D19" s="76"/>
      <c r="E19" s="76"/>
      <c r="F19" s="76"/>
      <c r="G19" s="96"/>
      <c r="H19" s="95"/>
    </row>
    <row r="20" spans="1:14" s="84" customFormat="1" ht="20.149999999999999" customHeight="1" x14ac:dyDescent="0.25">
      <c r="A20" s="77" t="s">
        <v>141</v>
      </c>
      <c r="B20" s="76" t="s">
        <v>140</v>
      </c>
      <c r="C20" s="76"/>
      <c r="D20" s="76"/>
      <c r="E20" s="76"/>
      <c r="F20" s="76"/>
      <c r="G20" s="96"/>
      <c r="H20" s="95"/>
    </row>
    <row r="21" spans="1:14" s="84" customFormat="1" ht="20.149999999999999" customHeight="1" x14ac:dyDescent="0.25">
      <c r="A21" s="77" t="s">
        <v>139</v>
      </c>
      <c r="B21" s="76" t="s">
        <v>138</v>
      </c>
      <c r="C21" s="76"/>
      <c r="D21" s="76"/>
      <c r="E21" s="76"/>
      <c r="F21" s="76"/>
      <c r="G21" s="96"/>
      <c r="H21" s="95"/>
    </row>
    <row r="22" spans="1:14" s="84" customFormat="1" ht="25" customHeight="1" x14ac:dyDescent="0.25">
      <c r="A22" s="100" t="s">
        <v>137</v>
      </c>
      <c r="B22" s="99"/>
      <c r="C22" s="99"/>
      <c r="D22" s="99"/>
      <c r="E22" s="99"/>
      <c r="F22" s="99"/>
      <c r="G22" s="99"/>
      <c r="H22" s="98"/>
    </row>
    <row r="23" spans="1:14" s="84" customFormat="1" ht="30" customHeight="1" x14ac:dyDescent="0.25">
      <c r="A23" s="77" t="s">
        <v>136</v>
      </c>
      <c r="B23" s="76" t="s">
        <v>135</v>
      </c>
      <c r="C23" s="76"/>
      <c r="D23" s="76"/>
      <c r="E23" s="76"/>
      <c r="F23" s="76"/>
      <c r="G23" s="96"/>
      <c r="H23" s="95"/>
    </row>
    <row r="24" spans="1:14" s="84" customFormat="1" ht="30" customHeight="1" x14ac:dyDescent="0.25">
      <c r="A24" s="77" t="s">
        <v>134</v>
      </c>
      <c r="B24" s="76" t="s">
        <v>133</v>
      </c>
      <c r="C24" s="76"/>
      <c r="D24" s="76"/>
      <c r="E24" s="76"/>
      <c r="F24" s="76"/>
      <c r="G24" s="96"/>
      <c r="H24" s="95"/>
      <c r="N24" s="97"/>
    </row>
    <row r="25" spans="1:14" s="84" customFormat="1" ht="30" customHeight="1" x14ac:dyDescent="0.25">
      <c r="A25" s="77" t="s">
        <v>132</v>
      </c>
      <c r="B25" s="76" t="s">
        <v>131</v>
      </c>
      <c r="C25" s="76"/>
      <c r="D25" s="76"/>
      <c r="E25" s="76"/>
      <c r="F25" s="76"/>
      <c r="G25" s="96"/>
      <c r="H25" s="95"/>
    </row>
    <row r="26" spans="1:14" s="84" customFormat="1" ht="20.149999999999999" customHeight="1" x14ac:dyDescent="0.25">
      <c r="A26" s="77" t="s">
        <v>130</v>
      </c>
      <c r="B26" s="76" t="s">
        <v>129</v>
      </c>
      <c r="C26" s="76"/>
      <c r="D26" s="76"/>
      <c r="E26" s="76"/>
      <c r="F26" s="76"/>
      <c r="G26" s="96"/>
      <c r="H26" s="95"/>
    </row>
    <row r="27" spans="1:14" s="84" customFormat="1" ht="25" customHeight="1" x14ac:dyDescent="0.25">
      <c r="A27" s="90" t="s">
        <v>128</v>
      </c>
      <c r="B27" s="90"/>
      <c r="C27" s="90"/>
      <c r="D27" s="90"/>
      <c r="E27" s="90"/>
      <c r="F27" s="90"/>
      <c r="G27" s="90"/>
      <c r="H27" s="90"/>
    </row>
    <row r="28" spans="1:14" s="84" customFormat="1" ht="20.149999999999999" customHeight="1" x14ac:dyDescent="0.25">
      <c r="A28" s="77" t="s">
        <v>127</v>
      </c>
      <c r="B28" s="76" t="s">
        <v>126</v>
      </c>
      <c r="C28" s="76"/>
      <c r="D28" s="76"/>
      <c r="E28" s="76"/>
      <c r="F28" s="76"/>
      <c r="G28" s="88"/>
      <c r="H28" s="87"/>
    </row>
    <row r="29" spans="1:14" s="84" customFormat="1" ht="20.149999999999999" customHeight="1" x14ac:dyDescent="0.25">
      <c r="A29" s="77" t="s">
        <v>125</v>
      </c>
      <c r="B29" s="76" t="s">
        <v>124</v>
      </c>
      <c r="C29" s="76"/>
      <c r="D29" s="76"/>
      <c r="E29" s="76"/>
      <c r="F29" s="76"/>
      <c r="G29" s="88"/>
      <c r="H29" s="87"/>
    </row>
    <row r="30" spans="1:14" s="84" customFormat="1" ht="30" customHeight="1" x14ac:dyDescent="0.25">
      <c r="A30" s="77" t="s">
        <v>123</v>
      </c>
      <c r="B30" s="76" t="s">
        <v>122</v>
      </c>
      <c r="C30" s="76"/>
      <c r="D30" s="76"/>
      <c r="E30" s="76"/>
      <c r="F30" s="76"/>
      <c r="G30" s="88"/>
      <c r="H30" s="87"/>
    </row>
    <row r="31" spans="1:14" s="84" customFormat="1" ht="30" customHeight="1" x14ac:dyDescent="0.25">
      <c r="A31" s="77" t="s">
        <v>121</v>
      </c>
      <c r="B31" s="76" t="s">
        <v>120</v>
      </c>
      <c r="C31" s="76"/>
      <c r="D31" s="76"/>
      <c r="E31" s="76"/>
      <c r="F31" s="76"/>
      <c r="G31" s="88"/>
      <c r="H31" s="87"/>
    </row>
    <row r="32" spans="1:14" s="84" customFormat="1" ht="20.149999999999999" customHeight="1" x14ac:dyDescent="0.25">
      <c r="A32" s="77" t="s">
        <v>119</v>
      </c>
      <c r="B32" s="76" t="s">
        <v>118</v>
      </c>
      <c r="C32" s="76"/>
      <c r="D32" s="76"/>
      <c r="E32" s="76"/>
      <c r="F32" s="76"/>
      <c r="G32" s="88"/>
      <c r="H32" s="87"/>
    </row>
    <row r="33" spans="1:8" s="84" customFormat="1" ht="20.149999999999999" customHeight="1" x14ac:dyDescent="0.25">
      <c r="A33" s="77" t="s">
        <v>117</v>
      </c>
      <c r="B33" s="76" t="s">
        <v>116</v>
      </c>
      <c r="C33" s="76"/>
      <c r="D33" s="76"/>
      <c r="E33" s="76"/>
      <c r="F33" s="76"/>
      <c r="G33" s="88"/>
      <c r="H33" s="87"/>
    </row>
    <row r="34" spans="1:8" s="84" customFormat="1" ht="20.149999999999999" customHeight="1" x14ac:dyDescent="0.25">
      <c r="A34" s="77" t="s">
        <v>115</v>
      </c>
      <c r="B34" s="76" t="s">
        <v>114</v>
      </c>
      <c r="C34" s="76"/>
      <c r="D34" s="76"/>
      <c r="E34" s="76"/>
      <c r="F34" s="76"/>
      <c r="G34" s="88"/>
      <c r="H34" s="87"/>
    </row>
    <row r="35" spans="1:8" s="84" customFormat="1" ht="30" customHeight="1" x14ac:dyDescent="0.25">
      <c r="A35" s="77" t="s">
        <v>113</v>
      </c>
      <c r="B35" s="76" t="s">
        <v>112</v>
      </c>
      <c r="C35" s="76"/>
      <c r="D35" s="76"/>
      <c r="E35" s="76"/>
      <c r="F35" s="76"/>
      <c r="G35" s="88"/>
      <c r="H35" s="87"/>
    </row>
    <row r="36" spans="1:8" s="84" customFormat="1" ht="20.149999999999999" customHeight="1" x14ac:dyDescent="0.25">
      <c r="A36" s="77" t="s">
        <v>111</v>
      </c>
      <c r="B36" s="76" t="s">
        <v>110</v>
      </c>
      <c r="C36" s="76"/>
      <c r="D36" s="76"/>
      <c r="E36" s="76"/>
      <c r="F36" s="76"/>
      <c r="G36" s="88"/>
      <c r="H36" s="87"/>
    </row>
    <row r="37" spans="1:8" s="84" customFormat="1" ht="20.149999999999999" customHeight="1" x14ac:dyDescent="0.25">
      <c r="A37" s="77" t="s">
        <v>109</v>
      </c>
      <c r="B37" s="76" t="s">
        <v>108</v>
      </c>
      <c r="C37" s="76"/>
      <c r="D37" s="76"/>
      <c r="E37" s="76"/>
      <c r="F37" s="76"/>
      <c r="G37" s="88"/>
      <c r="H37" s="87"/>
    </row>
    <row r="40" spans="1:8" s="84" customFormat="1" ht="2.25" customHeight="1" x14ac:dyDescent="0.25">
      <c r="A40" s="94"/>
      <c r="B40" s="70"/>
      <c r="C40" s="70"/>
      <c r="D40" s="70"/>
      <c r="E40" s="70"/>
      <c r="F40" s="70"/>
      <c r="G40" s="70"/>
      <c r="H40" s="93"/>
    </row>
    <row r="41" spans="1:8" ht="14" x14ac:dyDescent="0.35">
      <c r="A41" s="92" t="s">
        <v>24</v>
      </c>
      <c r="B41" s="91"/>
      <c r="C41" s="81"/>
      <c r="D41" s="81"/>
      <c r="E41" s="81"/>
      <c r="F41" s="80"/>
      <c r="G41" s="79" t="s">
        <v>23</v>
      </c>
      <c r="H41" s="78"/>
    </row>
    <row r="42" spans="1:8" s="84" customFormat="1" ht="25" customHeight="1" x14ac:dyDescent="0.25">
      <c r="A42" s="90" t="s">
        <v>107</v>
      </c>
      <c r="B42" s="90"/>
      <c r="C42" s="90"/>
      <c r="D42" s="90"/>
      <c r="E42" s="90"/>
      <c r="F42" s="90"/>
      <c r="G42" s="90"/>
      <c r="H42" s="90"/>
    </row>
    <row r="43" spans="1:8" s="84" customFormat="1" ht="20.149999999999999" customHeight="1" x14ac:dyDescent="0.25">
      <c r="A43" s="77" t="s">
        <v>106</v>
      </c>
      <c r="B43" s="76" t="s">
        <v>105</v>
      </c>
      <c r="C43" s="76"/>
      <c r="D43" s="76"/>
      <c r="E43" s="76"/>
      <c r="F43" s="76"/>
      <c r="G43" s="88"/>
      <c r="H43" s="87"/>
    </row>
    <row r="44" spans="1:8" s="84" customFormat="1" ht="20.149999999999999" customHeight="1" x14ac:dyDescent="0.25">
      <c r="A44" s="77" t="s">
        <v>104</v>
      </c>
      <c r="B44" s="76" t="s">
        <v>103</v>
      </c>
      <c r="C44" s="76"/>
      <c r="D44" s="76"/>
      <c r="E44" s="76"/>
      <c r="F44" s="76"/>
      <c r="G44" s="88"/>
      <c r="H44" s="87"/>
    </row>
    <row r="45" spans="1:8" s="84" customFormat="1" ht="30" customHeight="1" x14ac:dyDescent="0.25">
      <c r="A45" s="77" t="s">
        <v>102</v>
      </c>
      <c r="B45" s="76" t="s">
        <v>101</v>
      </c>
      <c r="C45" s="76"/>
      <c r="D45" s="76"/>
      <c r="E45" s="76"/>
      <c r="F45" s="76"/>
      <c r="G45" s="88"/>
      <c r="H45" s="87"/>
    </row>
    <row r="46" spans="1:8" s="84" customFormat="1" ht="30" customHeight="1" x14ac:dyDescent="0.25">
      <c r="A46" s="77" t="s">
        <v>100</v>
      </c>
      <c r="B46" s="76" t="s">
        <v>99</v>
      </c>
      <c r="C46" s="76"/>
      <c r="D46" s="76"/>
      <c r="E46" s="76"/>
      <c r="F46" s="76"/>
      <c r="G46" s="88"/>
      <c r="H46" s="87"/>
    </row>
    <row r="47" spans="1:8" s="84" customFormat="1" ht="20.149999999999999" customHeight="1" x14ac:dyDescent="0.25">
      <c r="A47" s="77" t="s">
        <v>98</v>
      </c>
      <c r="B47" s="76" t="s">
        <v>97</v>
      </c>
      <c r="C47" s="76"/>
      <c r="D47" s="76"/>
      <c r="E47" s="76"/>
      <c r="F47" s="76"/>
      <c r="G47" s="88"/>
      <c r="H47" s="87"/>
    </row>
    <row r="48" spans="1:8" s="84" customFormat="1" ht="30" customHeight="1" x14ac:dyDescent="0.25">
      <c r="A48" s="77" t="s">
        <v>96</v>
      </c>
      <c r="B48" s="76" t="s">
        <v>95</v>
      </c>
      <c r="C48" s="76"/>
      <c r="D48" s="76"/>
      <c r="E48" s="76"/>
      <c r="F48" s="76"/>
      <c r="G48" s="88"/>
      <c r="H48" s="87"/>
    </row>
    <row r="49" spans="1:8" s="84" customFormat="1" ht="30" customHeight="1" x14ac:dyDescent="0.25">
      <c r="A49" s="77" t="s">
        <v>94</v>
      </c>
      <c r="B49" s="76" t="s">
        <v>93</v>
      </c>
      <c r="C49" s="76"/>
      <c r="D49" s="76"/>
      <c r="E49" s="76"/>
      <c r="F49" s="76"/>
      <c r="G49" s="88"/>
      <c r="H49" s="87"/>
    </row>
    <row r="50" spans="1:8" s="84" customFormat="1" ht="20.149999999999999" customHeight="1" x14ac:dyDescent="0.25">
      <c r="A50" s="77" t="s">
        <v>92</v>
      </c>
      <c r="B50" s="76" t="s">
        <v>91</v>
      </c>
      <c r="C50" s="76"/>
      <c r="D50" s="76"/>
      <c r="E50" s="76"/>
      <c r="F50" s="76"/>
      <c r="G50" s="88"/>
      <c r="H50" s="87"/>
    </row>
    <row r="51" spans="1:8" s="84" customFormat="1" ht="30" customHeight="1" x14ac:dyDescent="0.25">
      <c r="A51" s="77" t="s">
        <v>90</v>
      </c>
      <c r="B51" s="76" t="s">
        <v>89</v>
      </c>
      <c r="C51" s="76"/>
      <c r="D51" s="76"/>
      <c r="E51" s="76"/>
      <c r="F51" s="76"/>
      <c r="G51" s="88"/>
      <c r="H51" s="87"/>
    </row>
    <row r="52" spans="1:8" s="84" customFormat="1" ht="30" customHeight="1" x14ac:dyDescent="0.25">
      <c r="A52" s="77" t="s">
        <v>88</v>
      </c>
      <c r="B52" s="76" t="s">
        <v>87</v>
      </c>
      <c r="C52" s="76"/>
      <c r="D52" s="76"/>
      <c r="E52" s="76"/>
      <c r="F52" s="76"/>
      <c r="G52" s="88"/>
      <c r="H52" s="87"/>
    </row>
    <row r="53" spans="1:8" s="84" customFormat="1" ht="30" customHeight="1" x14ac:dyDescent="0.25">
      <c r="A53" s="77" t="s">
        <v>86</v>
      </c>
      <c r="B53" s="76" t="s">
        <v>85</v>
      </c>
      <c r="C53" s="76"/>
      <c r="D53" s="76"/>
      <c r="E53" s="76"/>
      <c r="F53" s="76"/>
      <c r="G53" s="88"/>
      <c r="H53" s="87"/>
    </row>
    <row r="54" spans="1:8" s="84" customFormat="1" ht="20.149999999999999" customHeight="1" x14ac:dyDescent="0.25">
      <c r="A54" s="77" t="s">
        <v>84</v>
      </c>
      <c r="B54" s="76" t="s">
        <v>83</v>
      </c>
      <c r="C54" s="76"/>
      <c r="D54" s="76"/>
      <c r="E54" s="76"/>
      <c r="F54" s="76"/>
      <c r="G54" s="88"/>
      <c r="H54" s="87"/>
    </row>
    <row r="55" spans="1:8" s="84" customFormat="1" ht="20.149999999999999" customHeight="1" x14ac:dyDescent="0.25">
      <c r="A55" s="77" t="s">
        <v>82</v>
      </c>
      <c r="B55" s="76" t="s">
        <v>81</v>
      </c>
      <c r="C55" s="76"/>
      <c r="D55" s="76"/>
      <c r="E55" s="76"/>
      <c r="F55" s="76"/>
      <c r="G55" s="88"/>
      <c r="H55" s="87"/>
    </row>
    <row r="56" spans="1:8" s="84" customFormat="1" ht="20.149999999999999" customHeight="1" x14ac:dyDescent="0.25">
      <c r="A56" s="77" t="s">
        <v>80</v>
      </c>
      <c r="B56" s="76" t="s">
        <v>79</v>
      </c>
      <c r="C56" s="76"/>
      <c r="D56" s="76"/>
      <c r="E56" s="76"/>
      <c r="F56" s="76"/>
      <c r="G56" s="88"/>
      <c r="H56" s="87"/>
    </row>
    <row r="57" spans="1:8" s="84" customFormat="1" ht="20.149999999999999" customHeight="1" x14ac:dyDescent="0.25">
      <c r="A57" s="77" t="s">
        <v>78</v>
      </c>
      <c r="B57" s="76" t="s">
        <v>77</v>
      </c>
      <c r="C57" s="76"/>
      <c r="D57" s="76"/>
      <c r="E57" s="76"/>
      <c r="F57" s="76"/>
      <c r="G57" s="88"/>
      <c r="H57" s="87"/>
    </row>
    <row r="58" spans="1:8" s="84" customFormat="1" ht="20.149999999999999" customHeight="1" x14ac:dyDescent="0.25">
      <c r="A58" s="77" t="s">
        <v>76</v>
      </c>
      <c r="B58" s="76" t="s">
        <v>75</v>
      </c>
      <c r="C58" s="76"/>
      <c r="D58" s="76"/>
      <c r="E58" s="76"/>
      <c r="F58" s="76"/>
      <c r="G58" s="88"/>
      <c r="H58" s="87"/>
    </row>
    <row r="59" spans="1:8" s="84" customFormat="1" ht="20.149999999999999" customHeight="1" x14ac:dyDescent="0.25">
      <c r="A59" s="77" t="s">
        <v>74</v>
      </c>
      <c r="B59" s="76" t="s">
        <v>73</v>
      </c>
      <c r="C59" s="76"/>
      <c r="D59" s="76"/>
      <c r="E59" s="76"/>
      <c r="F59" s="76"/>
      <c r="G59" s="88"/>
      <c r="H59" s="87"/>
    </row>
    <row r="60" spans="1:8" s="84" customFormat="1" ht="30" customHeight="1" x14ac:dyDescent="0.25">
      <c r="A60" s="77" t="s">
        <v>72</v>
      </c>
      <c r="B60" s="76" t="s">
        <v>71</v>
      </c>
      <c r="C60" s="76"/>
      <c r="D60" s="76"/>
      <c r="E60" s="76"/>
      <c r="F60" s="76"/>
      <c r="G60" s="88"/>
      <c r="H60" s="87"/>
    </row>
    <row r="61" spans="1:8" s="84" customFormat="1" ht="20.149999999999999" customHeight="1" x14ac:dyDescent="0.25">
      <c r="A61" s="77" t="s">
        <v>70</v>
      </c>
      <c r="B61" s="76" t="s">
        <v>69</v>
      </c>
      <c r="C61" s="76"/>
      <c r="D61" s="76"/>
      <c r="E61" s="76"/>
      <c r="F61" s="76"/>
      <c r="G61" s="88"/>
      <c r="H61" s="87"/>
    </row>
    <row r="62" spans="1:8" s="84" customFormat="1" ht="20.149999999999999" customHeight="1" x14ac:dyDescent="0.25">
      <c r="A62" s="77" t="s">
        <v>68</v>
      </c>
      <c r="B62" s="76" t="s">
        <v>67</v>
      </c>
      <c r="C62" s="76"/>
      <c r="D62" s="76"/>
      <c r="E62" s="76"/>
      <c r="F62" s="76"/>
      <c r="G62" s="88"/>
      <c r="H62" s="87"/>
    </row>
    <row r="63" spans="1:8" s="84" customFormat="1" ht="20.149999999999999" customHeight="1" x14ac:dyDescent="0.25">
      <c r="A63" s="77" t="s">
        <v>66</v>
      </c>
      <c r="B63" s="76" t="s">
        <v>65</v>
      </c>
      <c r="C63" s="76"/>
      <c r="D63" s="76"/>
      <c r="E63" s="76"/>
      <c r="F63" s="76"/>
      <c r="G63" s="88"/>
      <c r="H63" s="87"/>
    </row>
    <row r="64" spans="1:8" s="84" customFormat="1" ht="25" customHeight="1" x14ac:dyDescent="0.25">
      <c r="A64" s="89" t="s">
        <v>64</v>
      </c>
      <c r="B64" s="89"/>
      <c r="C64" s="89"/>
      <c r="D64" s="89"/>
      <c r="E64" s="89"/>
      <c r="F64" s="89"/>
      <c r="G64" s="89"/>
      <c r="H64" s="89"/>
    </row>
    <row r="65" spans="1:8" s="84" customFormat="1" ht="20.149999999999999" customHeight="1" x14ac:dyDescent="0.25">
      <c r="A65" s="77" t="s">
        <v>63</v>
      </c>
      <c r="B65" s="76" t="s">
        <v>62</v>
      </c>
      <c r="C65" s="76"/>
      <c r="D65" s="76"/>
      <c r="E65" s="76"/>
      <c r="F65" s="76"/>
      <c r="G65" s="88"/>
      <c r="H65" s="87"/>
    </row>
    <row r="66" spans="1:8" s="84" customFormat="1" ht="20.149999999999999" customHeight="1" x14ac:dyDescent="0.25">
      <c r="A66" s="77" t="s">
        <v>61</v>
      </c>
      <c r="B66" s="76" t="s">
        <v>60</v>
      </c>
      <c r="C66" s="76"/>
      <c r="D66" s="76"/>
      <c r="E66" s="76"/>
      <c r="F66" s="76"/>
      <c r="G66" s="88"/>
      <c r="H66" s="87"/>
    </row>
    <row r="67" spans="1:8" s="84" customFormat="1" ht="20.149999999999999" customHeight="1" x14ac:dyDescent="0.25">
      <c r="A67" s="77" t="s">
        <v>59</v>
      </c>
      <c r="B67" s="76" t="s">
        <v>58</v>
      </c>
      <c r="C67" s="76"/>
      <c r="D67" s="76"/>
      <c r="E67" s="76"/>
      <c r="F67" s="76"/>
      <c r="G67" s="88"/>
      <c r="H67" s="87"/>
    </row>
    <row r="68" spans="1:8" s="84" customFormat="1" ht="30" customHeight="1" x14ac:dyDescent="0.25">
      <c r="A68" s="77" t="s">
        <v>57</v>
      </c>
      <c r="B68" s="76" t="s">
        <v>56</v>
      </c>
      <c r="C68" s="76"/>
      <c r="D68" s="76"/>
      <c r="E68" s="76"/>
      <c r="F68" s="76"/>
      <c r="G68" s="88"/>
      <c r="H68" s="87"/>
    </row>
    <row r="69" spans="1:8" s="84" customFormat="1" ht="30" customHeight="1" x14ac:dyDescent="0.25">
      <c r="A69" s="77" t="s">
        <v>55</v>
      </c>
      <c r="B69" s="76" t="s">
        <v>54</v>
      </c>
      <c r="C69" s="76"/>
      <c r="D69" s="76"/>
      <c r="E69" s="76"/>
      <c r="F69" s="76"/>
      <c r="G69" s="88"/>
      <c r="H69" s="87"/>
    </row>
    <row r="70" spans="1:8" s="84" customFormat="1" ht="20.149999999999999" customHeight="1" x14ac:dyDescent="0.25">
      <c r="A70" s="77" t="s">
        <v>53</v>
      </c>
      <c r="B70" s="76" t="s">
        <v>52</v>
      </c>
      <c r="C70" s="76"/>
      <c r="D70" s="76"/>
      <c r="E70" s="76"/>
      <c r="F70" s="76"/>
      <c r="G70" s="88"/>
      <c r="H70" s="87"/>
    </row>
    <row r="71" spans="1:8" s="84" customFormat="1" ht="20.149999999999999" customHeight="1" x14ac:dyDescent="0.25">
      <c r="A71" s="77" t="s">
        <v>51</v>
      </c>
      <c r="B71" s="76" t="s">
        <v>50</v>
      </c>
      <c r="C71" s="76"/>
      <c r="D71" s="76"/>
      <c r="E71" s="76"/>
      <c r="F71" s="76"/>
      <c r="G71" s="88"/>
      <c r="H71" s="87"/>
    </row>
    <row r="72" spans="1:8" s="84" customFormat="1" ht="30" customHeight="1" x14ac:dyDescent="0.25">
      <c r="A72" s="77" t="s">
        <v>49</v>
      </c>
      <c r="B72" s="76" t="s">
        <v>48</v>
      </c>
      <c r="C72" s="76"/>
      <c r="D72" s="76"/>
      <c r="E72" s="76"/>
      <c r="F72" s="76"/>
      <c r="G72" s="88"/>
      <c r="H72" s="87"/>
    </row>
    <row r="73" spans="1:8" s="84" customFormat="1" ht="20.149999999999999" customHeight="1" x14ac:dyDescent="0.25">
      <c r="A73" s="85"/>
      <c r="B73" s="86"/>
      <c r="C73" s="86"/>
      <c r="D73" s="86"/>
      <c r="E73" s="86"/>
      <c r="F73" s="86"/>
      <c r="G73" s="85"/>
      <c r="H73" s="85"/>
    </row>
    <row r="74" spans="1:8" s="84" customFormat="1" ht="20.149999999999999" customHeight="1" x14ac:dyDescent="0.25">
      <c r="A74" s="85"/>
      <c r="B74" s="86"/>
      <c r="C74" s="86"/>
      <c r="D74" s="86"/>
      <c r="E74" s="86"/>
      <c r="F74" s="86"/>
      <c r="G74" s="85"/>
      <c r="H74" s="85"/>
    </row>
    <row r="75" spans="1:8" s="84" customFormat="1" ht="20.149999999999999" customHeight="1" x14ac:dyDescent="0.25">
      <c r="A75" s="85"/>
      <c r="B75" s="86"/>
      <c r="C75" s="86"/>
      <c r="D75" s="86"/>
      <c r="E75" s="86"/>
      <c r="F75" s="86"/>
      <c r="G75" s="85"/>
      <c r="H75" s="85"/>
    </row>
    <row r="76" spans="1:8" s="3" customFormat="1" ht="25" customHeight="1" x14ac:dyDescent="0.35">
      <c r="A76" s="69" t="s">
        <v>47</v>
      </c>
      <c r="B76" s="68"/>
      <c r="C76" s="68"/>
      <c r="D76" s="68"/>
      <c r="E76" s="68"/>
      <c r="F76" s="68"/>
      <c r="G76" s="68"/>
      <c r="H76" s="67"/>
    </row>
    <row r="77" spans="1:8" ht="14" x14ac:dyDescent="0.35">
      <c r="A77" s="82" t="s">
        <v>24</v>
      </c>
      <c r="B77" s="81"/>
      <c r="C77" s="81"/>
      <c r="D77" s="81"/>
      <c r="E77" s="81"/>
      <c r="F77" s="80"/>
      <c r="G77" s="79" t="s">
        <v>23</v>
      </c>
      <c r="H77" s="78"/>
    </row>
    <row r="78" spans="1:8" ht="20.149999999999999" customHeight="1" x14ac:dyDescent="0.25">
      <c r="A78" s="77">
        <v>1</v>
      </c>
      <c r="B78" s="76" t="s">
        <v>46</v>
      </c>
      <c r="C78" s="76"/>
      <c r="D78" s="76"/>
      <c r="E78" s="76"/>
      <c r="F78" s="76"/>
      <c r="G78" s="75"/>
      <c r="H78" s="74"/>
    </row>
    <row r="79" spans="1:8" ht="30" customHeight="1" x14ac:dyDescent="0.25">
      <c r="A79" s="77">
        <v>2</v>
      </c>
      <c r="B79" s="76" t="s">
        <v>45</v>
      </c>
      <c r="C79" s="76"/>
      <c r="D79" s="76"/>
      <c r="E79" s="76"/>
      <c r="F79" s="76"/>
      <c r="G79" s="75"/>
      <c r="H79" s="74"/>
    </row>
    <row r="80" spans="1:8" ht="30" customHeight="1" x14ac:dyDescent="0.25">
      <c r="A80" s="77">
        <v>3</v>
      </c>
      <c r="B80" s="76" t="s">
        <v>44</v>
      </c>
      <c r="C80" s="76"/>
      <c r="D80" s="76"/>
      <c r="E80" s="76"/>
      <c r="F80" s="76"/>
      <c r="G80" s="75"/>
      <c r="H80" s="74"/>
    </row>
    <row r="81" spans="1:11" ht="30" customHeight="1" x14ac:dyDescent="0.25">
      <c r="A81" s="77">
        <v>4</v>
      </c>
      <c r="B81" s="76" t="s">
        <v>43</v>
      </c>
      <c r="C81" s="76"/>
      <c r="D81" s="76"/>
      <c r="E81" s="76"/>
      <c r="F81" s="76"/>
      <c r="G81" s="75"/>
      <c r="H81" s="74"/>
    </row>
    <row r="82" spans="1:11" ht="30" customHeight="1" x14ac:dyDescent="0.25">
      <c r="A82" s="77">
        <v>5</v>
      </c>
      <c r="B82" s="76" t="s">
        <v>42</v>
      </c>
      <c r="C82" s="76"/>
      <c r="D82" s="76"/>
      <c r="E82" s="76"/>
      <c r="F82" s="76"/>
      <c r="G82" s="75"/>
      <c r="H82" s="74"/>
    </row>
    <row r="83" spans="1:11" ht="30" customHeight="1" x14ac:dyDescent="0.25">
      <c r="A83" s="77">
        <v>6</v>
      </c>
      <c r="B83" s="83" t="s">
        <v>41</v>
      </c>
      <c r="C83" s="83"/>
      <c r="D83" s="83"/>
      <c r="E83" s="83"/>
      <c r="F83" s="83"/>
      <c r="G83" s="75"/>
      <c r="H83" s="74"/>
      <c r="K83" t="s">
        <v>40</v>
      </c>
    </row>
    <row r="84" spans="1:11" ht="30" customHeight="1" x14ac:dyDescent="0.25">
      <c r="A84" s="77">
        <v>7</v>
      </c>
      <c r="B84" s="83" t="s">
        <v>39</v>
      </c>
      <c r="C84" s="83"/>
      <c r="D84" s="83"/>
      <c r="E84" s="83"/>
      <c r="F84" s="83"/>
      <c r="G84" s="75"/>
      <c r="H84" s="74"/>
    </row>
    <row r="85" spans="1:11" ht="47.25" customHeight="1" x14ac:dyDescent="0.25">
      <c r="A85" s="77">
        <v>8</v>
      </c>
      <c r="B85" s="83" t="s">
        <v>38</v>
      </c>
      <c r="C85" s="83"/>
      <c r="D85" s="83"/>
      <c r="E85" s="83"/>
      <c r="F85" s="83"/>
      <c r="G85" s="75"/>
      <c r="H85" s="74"/>
    </row>
    <row r="86" spans="1:11" ht="60.75" customHeight="1" x14ac:dyDescent="0.25">
      <c r="A86" s="77">
        <v>9</v>
      </c>
      <c r="B86" s="83" t="s">
        <v>37</v>
      </c>
      <c r="C86" s="83"/>
      <c r="D86" s="83"/>
      <c r="E86" s="83"/>
      <c r="F86" s="83"/>
      <c r="G86" s="75"/>
      <c r="H86" s="74"/>
    </row>
    <row r="87" spans="1:11" ht="20.149999999999999" customHeight="1" x14ac:dyDescent="0.25">
      <c r="A87" s="77">
        <v>10</v>
      </c>
      <c r="B87" s="83" t="s">
        <v>36</v>
      </c>
      <c r="C87" s="83"/>
      <c r="D87" s="83"/>
      <c r="E87" s="83"/>
      <c r="F87" s="83"/>
      <c r="G87" s="75"/>
      <c r="H87" s="74"/>
    </row>
    <row r="88" spans="1:11" ht="30" customHeight="1" x14ac:dyDescent="0.25">
      <c r="A88" s="77">
        <v>11</v>
      </c>
      <c r="B88" s="83" t="s">
        <v>35</v>
      </c>
      <c r="C88" s="83"/>
      <c r="D88" s="83"/>
      <c r="E88" s="83"/>
      <c r="F88" s="83"/>
      <c r="G88" s="75"/>
      <c r="H88" s="74"/>
    </row>
    <row r="89" spans="1:11" s="3" customFormat="1" ht="25" customHeight="1" x14ac:dyDescent="0.35">
      <c r="A89" s="69" t="s">
        <v>34</v>
      </c>
      <c r="B89" s="68"/>
      <c r="C89" s="68"/>
      <c r="D89" s="68"/>
      <c r="E89" s="68"/>
      <c r="F89" s="68"/>
      <c r="G89" s="68"/>
      <c r="H89" s="67"/>
    </row>
    <row r="90" spans="1:11" ht="14" x14ac:dyDescent="0.35">
      <c r="A90" s="82" t="s">
        <v>24</v>
      </c>
      <c r="B90" s="81"/>
      <c r="C90" s="81"/>
      <c r="D90" s="81"/>
      <c r="E90" s="81"/>
      <c r="F90" s="80"/>
      <c r="G90" s="79" t="s">
        <v>23</v>
      </c>
      <c r="H90" s="78"/>
    </row>
    <row r="91" spans="1:11" ht="27" customHeight="1" x14ac:dyDescent="0.25">
      <c r="A91" s="77">
        <v>1</v>
      </c>
      <c r="B91" s="76" t="s">
        <v>33</v>
      </c>
      <c r="C91" s="76"/>
      <c r="D91" s="76"/>
      <c r="E91" s="76"/>
      <c r="F91" s="76"/>
      <c r="G91" s="75"/>
      <c r="H91" s="74"/>
    </row>
    <row r="92" spans="1:11" ht="30" customHeight="1" x14ac:dyDescent="0.25">
      <c r="A92" s="77">
        <v>2</v>
      </c>
      <c r="B92" s="76" t="s">
        <v>32</v>
      </c>
      <c r="C92" s="76"/>
      <c r="D92" s="76"/>
      <c r="E92" s="76"/>
      <c r="F92" s="76"/>
      <c r="G92" s="75"/>
      <c r="H92" s="74"/>
    </row>
    <row r="93" spans="1:11" ht="20.149999999999999" customHeight="1" x14ac:dyDescent="0.25">
      <c r="A93" s="77">
        <v>3</v>
      </c>
      <c r="B93" s="76" t="s">
        <v>31</v>
      </c>
      <c r="C93" s="76"/>
      <c r="D93" s="76"/>
      <c r="E93" s="76"/>
      <c r="F93" s="76"/>
      <c r="G93" s="75"/>
      <c r="H93" s="74"/>
    </row>
    <row r="94" spans="1:11" ht="30" customHeight="1" x14ac:dyDescent="0.25">
      <c r="A94" s="77">
        <v>4</v>
      </c>
      <c r="B94" s="76" t="s">
        <v>30</v>
      </c>
      <c r="C94" s="76"/>
      <c r="D94" s="76"/>
      <c r="E94" s="76"/>
      <c r="F94" s="76"/>
      <c r="G94" s="75"/>
      <c r="H94" s="74"/>
    </row>
    <row r="95" spans="1:11" ht="20.149999999999999" customHeight="1" x14ac:dyDescent="0.25">
      <c r="A95" s="77">
        <v>5</v>
      </c>
      <c r="B95" s="76" t="s">
        <v>29</v>
      </c>
      <c r="C95" s="76"/>
      <c r="D95" s="76"/>
      <c r="E95" s="76"/>
      <c r="F95" s="76"/>
      <c r="G95" s="75"/>
      <c r="H95" s="74"/>
    </row>
    <row r="96" spans="1:11" ht="30" customHeight="1" x14ac:dyDescent="0.25">
      <c r="A96" s="77">
        <v>6</v>
      </c>
      <c r="B96" s="76" t="s">
        <v>28</v>
      </c>
      <c r="C96" s="76"/>
      <c r="D96" s="76"/>
      <c r="E96" s="76"/>
      <c r="F96" s="76"/>
      <c r="G96" s="75"/>
      <c r="H96" s="74"/>
    </row>
    <row r="97" spans="1:8" ht="20.149999999999999" customHeight="1" x14ac:dyDescent="0.25">
      <c r="A97" s="77">
        <v>7</v>
      </c>
      <c r="B97" s="76" t="s">
        <v>27</v>
      </c>
      <c r="C97" s="76"/>
      <c r="D97" s="76"/>
      <c r="E97" s="76"/>
      <c r="F97" s="76"/>
      <c r="G97" s="75"/>
      <c r="H97" s="74"/>
    </row>
    <row r="98" spans="1:8" ht="30" customHeight="1" x14ac:dyDescent="0.25">
      <c r="A98" s="77">
        <v>8</v>
      </c>
      <c r="B98" s="76" t="s">
        <v>26</v>
      </c>
      <c r="C98" s="76"/>
      <c r="D98" s="76"/>
      <c r="E98" s="76"/>
      <c r="F98" s="76"/>
      <c r="G98" s="75"/>
      <c r="H98" s="74"/>
    </row>
    <row r="99" spans="1:8" ht="30" customHeight="1" x14ac:dyDescent="0.25">
      <c r="A99" s="69" t="s">
        <v>25</v>
      </c>
      <c r="B99" s="68"/>
      <c r="C99" s="68"/>
      <c r="D99" s="68"/>
      <c r="E99" s="68"/>
      <c r="F99" s="68"/>
      <c r="G99" s="68"/>
      <c r="H99" s="67"/>
    </row>
    <row r="100" spans="1:8" ht="14" x14ac:dyDescent="0.35">
      <c r="A100" s="82" t="s">
        <v>24</v>
      </c>
      <c r="B100" s="81"/>
      <c r="C100" s="81"/>
      <c r="D100" s="81"/>
      <c r="E100" s="81"/>
      <c r="F100" s="80"/>
      <c r="G100" s="79" t="s">
        <v>23</v>
      </c>
      <c r="H100" s="78"/>
    </row>
    <row r="101" spans="1:8" ht="30" customHeight="1" x14ac:dyDescent="0.25">
      <c r="A101" s="77">
        <v>1</v>
      </c>
      <c r="B101" s="76" t="s">
        <v>22</v>
      </c>
      <c r="C101" s="76"/>
      <c r="D101" s="76"/>
      <c r="E101" s="76"/>
      <c r="F101" s="76"/>
      <c r="G101" s="75"/>
      <c r="H101" s="74"/>
    </row>
    <row r="102" spans="1:8" ht="26.25" customHeight="1" x14ac:dyDescent="0.25">
      <c r="A102" s="72" t="s">
        <v>21</v>
      </c>
      <c r="B102" s="72"/>
      <c r="C102" s="72"/>
      <c r="D102" s="73">
        <f>SUM(G14:H16)+SUM(G18:H21)+SUM(G23:H26)+SUM(G28:H37)+SUM(G43:H63)+SUM(G65:H72)+SUM(G78:H88)+SUM(G91:G98)+G101</f>
        <v>0</v>
      </c>
      <c r="E102" s="73"/>
      <c r="F102" s="73"/>
      <c r="G102" s="73"/>
      <c r="H102" s="73"/>
    </row>
    <row r="103" spans="1:8" ht="24" customHeight="1" x14ac:dyDescent="0.25">
      <c r="A103" s="72" t="s">
        <v>20</v>
      </c>
      <c r="B103" s="72"/>
      <c r="C103" s="72"/>
      <c r="D103" s="71">
        <f>D102/350</f>
        <v>0</v>
      </c>
      <c r="E103" s="71"/>
      <c r="F103" s="71"/>
      <c r="G103" s="71"/>
      <c r="H103" s="71"/>
    </row>
    <row r="104" spans="1:8" ht="36.75" customHeight="1" x14ac:dyDescent="0.25">
      <c r="A104" s="70"/>
      <c r="B104" s="70"/>
      <c r="C104" s="70"/>
      <c r="D104" s="70"/>
      <c r="E104" s="70"/>
      <c r="F104" s="70"/>
      <c r="G104" s="70"/>
      <c r="H104" s="70"/>
    </row>
    <row r="105" spans="1:8" ht="4.5" customHeight="1" x14ac:dyDescent="0.25">
      <c r="A105" s="70"/>
      <c r="B105" s="70"/>
      <c r="C105" s="70"/>
      <c r="D105" s="70"/>
      <c r="E105" s="70"/>
      <c r="F105" s="70"/>
      <c r="G105" s="70"/>
      <c r="H105" s="70"/>
    </row>
    <row r="106" spans="1:8" ht="30" customHeight="1" x14ac:dyDescent="0.25">
      <c r="A106" s="69" t="s">
        <v>19</v>
      </c>
      <c r="B106" s="68"/>
      <c r="C106" s="68"/>
      <c r="D106" s="68"/>
      <c r="E106" s="68"/>
      <c r="F106" s="68"/>
      <c r="G106" s="68"/>
      <c r="H106" s="67"/>
    </row>
    <row r="107" spans="1:8" ht="30" customHeight="1" x14ac:dyDescent="0.3">
      <c r="A107" s="41">
        <v>1</v>
      </c>
      <c r="B107" s="46" t="s">
        <v>18</v>
      </c>
      <c r="C107" s="46"/>
      <c r="D107" s="66"/>
      <c r="E107" s="65"/>
      <c r="F107" s="65"/>
      <c r="G107" s="65"/>
      <c r="H107" s="64"/>
    </row>
    <row r="108" spans="1:8" ht="22.5" customHeight="1" x14ac:dyDescent="0.3">
      <c r="A108" s="47">
        <v>2</v>
      </c>
      <c r="B108" s="40" t="s">
        <v>17</v>
      </c>
      <c r="C108" s="40"/>
      <c r="D108" s="63"/>
      <c r="E108" s="62"/>
      <c r="F108" s="62"/>
      <c r="G108" s="62"/>
      <c r="H108" s="61"/>
    </row>
    <row r="109" spans="1:8" ht="28.5" customHeight="1" x14ac:dyDescent="0.3">
      <c r="A109" s="47"/>
      <c r="B109" s="40"/>
      <c r="C109" s="40"/>
      <c r="D109" s="57"/>
      <c r="E109" s="56"/>
      <c r="F109" s="56"/>
      <c r="G109" s="56"/>
      <c r="H109" s="55"/>
    </row>
    <row r="110" spans="1:8" ht="30" customHeight="1" x14ac:dyDescent="0.3">
      <c r="A110" s="47">
        <v>3</v>
      </c>
      <c r="B110" s="46" t="s">
        <v>16</v>
      </c>
      <c r="C110" s="46"/>
      <c r="D110" s="63"/>
      <c r="E110" s="62"/>
      <c r="F110" s="62"/>
      <c r="G110" s="62"/>
      <c r="H110" s="61"/>
    </row>
    <row r="111" spans="1:8" ht="30" customHeight="1" x14ac:dyDescent="0.3">
      <c r="A111" s="47"/>
      <c r="B111" s="46"/>
      <c r="C111" s="46"/>
      <c r="D111" s="60"/>
      <c r="E111" s="59"/>
      <c r="F111" s="59"/>
      <c r="G111" s="59"/>
      <c r="H111" s="58"/>
    </row>
    <row r="112" spans="1:8" ht="30" customHeight="1" x14ac:dyDescent="0.3">
      <c r="A112" s="47"/>
      <c r="B112" s="46"/>
      <c r="C112" s="46"/>
      <c r="D112" s="57"/>
      <c r="E112" s="56"/>
      <c r="F112" s="56"/>
      <c r="G112" s="56"/>
      <c r="H112" s="55"/>
    </row>
    <row r="113" spans="1:8" ht="30" customHeight="1" x14ac:dyDescent="0.35">
      <c r="A113" s="47">
        <v>4</v>
      </c>
      <c r="B113" s="54" t="s">
        <v>15</v>
      </c>
      <c r="C113" s="53"/>
      <c r="D113" s="52"/>
      <c r="E113" s="51"/>
      <c r="F113" s="51"/>
      <c r="G113" s="51"/>
      <c r="H113" s="50"/>
    </row>
    <row r="114" spans="1:8" ht="20.149999999999999" customHeight="1" x14ac:dyDescent="0.35">
      <c r="A114" s="47"/>
      <c r="B114" s="46" t="s">
        <v>14</v>
      </c>
      <c r="C114" s="45" t="s">
        <v>13</v>
      </c>
      <c r="D114" s="49"/>
      <c r="H114" s="48"/>
    </row>
    <row r="115" spans="1:8" ht="20.149999999999999" customHeight="1" x14ac:dyDescent="0.35">
      <c r="A115" s="47"/>
      <c r="B115" s="46"/>
      <c r="C115" s="45" t="s">
        <v>12</v>
      </c>
      <c r="D115" s="49"/>
      <c r="H115" s="48"/>
    </row>
    <row r="116" spans="1:8" ht="20.149999999999999" customHeight="1" x14ac:dyDescent="0.35">
      <c r="A116" s="47"/>
      <c r="B116" s="46"/>
      <c r="C116" s="45" t="s">
        <v>11</v>
      </c>
      <c r="D116" s="44"/>
      <c r="E116" s="43"/>
      <c r="F116" s="43"/>
      <c r="G116" s="43"/>
      <c r="H116" s="42"/>
    </row>
    <row r="117" spans="1:8" ht="30" customHeight="1" x14ac:dyDescent="0.3">
      <c r="A117" s="41">
        <v>5</v>
      </c>
      <c r="B117" s="40" t="s">
        <v>10</v>
      </c>
      <c r="C117" s="40"/>
      <c r="D117" s="36"/>
      <c r="E117" s="35"/>
      <c r="F117" s="35"/>
      <c r="G117" s="35"/>
      <c r="H117" s="34"/>
    </row>
    <row r="118" spans="1:8" ht="30" customHeight="1" x14ac:dyDescent="0.3">
      <c r="A118" s="39">
        <v>6</v>
      </c>
      <c r="B118" s="38" t="s">
        <v>9</v>
      </c>
      <c r="C118" s="37"/>
      <c r="D118" s="36"/>
      <c r="E118" s="35"/>
      <c r="F118" s="35"/>
      <c r="G118" s="35"/>
      <c r="H118" s="34"/>
    </row>
    <row r="119" spans="1:8" ht="30" customHeight="1" x14ac:dyDescent="0.25">
      <c r="A119" s="33"/>
      <c r="B119" s="32" t="s">
        <v>8</v>
      </c>
      <c r="C119" s="31"/>
      <c r="D119" s="30"/>
      <c r="E119" s="29"/>
      <c r="F119" s="29"/>
      <c r="G119" s="29"/>
      <c r="H119" s="28"/>
    </row>
    <row r="120" spans="1:8" ht="30" customHeight="1" x14ac:dyDescent="0.25">
      <c r="A120" s="27" t="s">
        <v>7</v>
      </c>
      <c r="B120" s="27"/>
      <c r="C120" s="27"/>
      <c r="D120" s="26">
        <f>D103</f>
        <v>0</v>
      </c>
      <c r="E120" s="25" t="s">
        <v>6</v>
      </c>
      <c r="F120" s="25"/>
      <c r="G120" s="24" t="str">
        <f>IF(D120&gt;0.85,"A",IF(AND(D120&gt;=0.65,D120&lt;=0.85),"B","C"))</f>
        <v>C</v>
      </c>
      <c r="H120" s="24"/>
    </row>
    <row r="121" spans="1:8" ht="16.5" customHeight="1" x14ac:dyDescent="0.25">
      <c r="A121" s="20"/>
      <c r="B121" s="20"/>
      <c r="C121" s="20"/>
      <c r="D121" s="20"/>
      <c r="E121" s="20"/>
      <c r="F121" s="20"/>
      <c r="G121" s="20"/>
      <c r="H121" s="20"/>
    </row>
    <row r="122" spans="1:8" ht="159" customHeight="1" x14ac:dyDescent="0.25">
      <c r="A122" s="23" t="s">
        <v>5</v>
      </c>
      <c r="B122" s="22"/>
      <c r="C122" s="22"/>
      <c r="D122" s="22"/>
      <c r="E122" s="22"/>
      <c r="F122" s="22"/>
      <c r="G122" s="22"/>
      <c r="H122" s="21"/>
    </row>
    <row r="123" spans="1:8" ht="9.75" customHeight="1" x14ac:dyDescent="0.25">
      <c r="A123" s="20"/>
      <c r="B123" s="20"/>
      <c r="C123" s="20"/>
      <c r="D123" s="20"/>
      <c r="E123" s="20"/>
      <c r="F123" s="20"/>
      <c r="G123" s="20"/>
      <c r="H123" s="20"/>
    </row>
    <row r="124" spans="1:8" ht="30" customHeight="1" x14ac:dyDescent="0.25">
      <c r="A124" s="19" t="s">
        <v>4</v>
      </c>
      <c r="B124" s="18"/>
      <c r="C124" s="18"/>
      <c r="D124" s="18"/>
      <c r="E124" s="18"/>
      <c r="F124" s="18"/>
      <c r="G124" s="18"/>
      <c r="H124" s="17"/>
    </row>
    <row r="125" spans="1:8" ht="171" customHeight="1" x14ac:dyDescent="0.35">
      <c r="A125" s="16"/>
      <c r="B125" s="15"/>
      <c r="C125" s="15"/>
      <c r="D125" s="15"/>
      <c r="E125" s="15"/>
      <c r="F125" s="15"/>
      <c r="G125" s="15"/>
      <c r="H125" s="14"/>
    </row>
    <row r="126" spans="1:8" ht="45" customHeight="1" x14ac:dyDescent="0.35">
      <c r="A126" s="13"/>
      <c r="B126" s="11"/>
      <c r="C126" s="12"/>
      <c r="D126" s="11"/>
      <c r="E126" s="11"/>
      <c r="F126" s="11"/>
      <c r="G126" s="11"/>
      <c r="H126" s="10"/>
    </row>
    <row r="127" spans="1:8" ht="17.25" customHeight="1" x14ac:dyDescent="0.25">
      <c r="A127" s="9" t="s">
        <v>3</v>
      </c>
      <c r="B127" s="7"/>
      <c r="C127" s="8" t="s">
        <v>2</v>
      </c>
      <c r="D127" s="7" t="s">
        <v>1</v>
      </c>
      <c r="E127" s="7"/>
      <c r="F127" s="7"/>
      <c r="G127" s="7"/>
      <c r="H127" s="6"/>
    </row>
    <row r="128" spans="1:8" s="3" customFormat="1" ht="34.5" customHeight="1" x14ac:dyDescent="0.35">
      <c r="A128" s="5" t="s">
        <v>0</v>
      </c>
      <c r="B128" s="4"/>
      <c r="C128" s="4"/>
      <c r="D128" s="4"/>
      <c r="E128" s="4"/>
      <c r="F128" s="4"/>
      <c r="G128" s="4"/>
      <c r="H128" s="4"/>
    </row>
    <row r="141" spans="2:2" hidden="1" x14ac:dyDescent="0.3">
      <c r="B141" s="1">
        <v>5</v>
      </c>
    </row>
    <row r="142" spans="2:2" hidden="1" x14ac:dyDescent="0.3">
      <c r="B142" s="1">
        <v>4</v>
      </c>
    </row>
    <row r="143" spans="2:2" hidden="1" x14ac:dyDescent="0.3">
      <c r="B143" s="1">
        <v>3</v>
      </c>
    </row>
    <row r="144" spans="2:2" hidden="1" x14ac:dyDescent="0.3">
      <c r="B144" s="1">
        <v>2</v>
      </c>
    </row>
    <row r="145" spans="2:2" hidden="1" x14ac:dyDescent="0.3">
      <c r="B145" s="1">
        <v>1</v>
      </c>
    </row>
    <row r="146" spans="2:2" hidden="1" x14ac:dyDescent="0.3">
      <c r="B146" s="1">
        <v>0</v>
      </c>
    </row>
  </sheetData>
  <mergeCells count="198">
    <mergeCell ref="A4:B4"/>
    <mergeCell ref="C4:H4"/>
    <mergeCell ref="A40:H40"/>
    <mergeCell ref="A104:H105"/>
    <mergeCell ref="B81:F81"/>
    <mergeCell ref="G66:H66"/>
    <mergeCell ref="B67:F67"/>
    <mergeCell ref="G67:H67"/>
    <mergeCell ref="A102:C102"/>
    <mergeCell ref="G71:H71"/>
    <mergeCell ref="G90:H90"/>
    <mergeCell ref="G52:H52"/>
    <mergeCell ref="G60:H60"/>
    <mergeCell ref="G53:H53"/>
    <mergeCell ref="G55:H55"/>
    <mergeCell ref="G56:H56"/>
    <mergeCell ref="G57:H57"/>
    <mergeCell ref="G72:H72"/>
    <mergeCell ref="G70:H70"/>
    <mergeCell ref="G62:H62"/>
    <mergeCell ref="A110:A112"/>
    <mergeCell ref="B68:F68"/>
    <mergeCell ref="B69:F69"/>
    <mergeCell ref="B70:F70"/>
    <mergeCell ref="B71:F71"/>
    <mergeCell ref="G79:H79"/>
    <mergeCell ref="G101:H101"/>
    <mergeCell ref="A106:H106"/>
    <mergeCell ref="G78:H78"/>
    <mergeCell ref="G87:H87"/>
    <mergeCell ref="B78:F78"/>
    <mergeCell ref="B72:F72"/>
    <mergeCell ref="A76:H76"/>
    <mergeCell ref="G82:H82"/>
    <mergeCell ref="G80:H80"/>
    <mergeCell ref="G63:H63"/>
    <mergeCell ref="G77:H77"/>
    <mergeCell ref="G69:H69"/>
    <mergeCell ref="G65:H65"/>
    <mergeCell ref="B63:F63"/>
    <mergeCell ref="B62:F62"/>
    <mergeCell ref="A64:H64"/>
    <mergeCell ref="G68:H68"/>
    <mergeCell ref="B66:F66"/>
    <mergeCell ref="B57:F57"/>
    <mergeCell ref="B58:F58"/>
    <mergeCell ref="B55:F55"/>
    <mergeCell ref="B59:F59"/>
    <mergeCell ref="B101:F101"/>
    <mergeCell ref="B65:F65"/>
    <mergeCell ref="B60:F60"/>
    <mergeCell ref="B94:F94"/>
    <mergeCell ref="B80:F80"/>
    <mergeCell ref="B61:F61"/>
    <mergeCell ref="B93:F93"/>
    <mergeCell ref="B92:F92"/>
    <mergeCell ref="G50:H50"/>
    <mergeCell ref="B46:F46"/>
    <mergeCell ref="G46:H46"/>
    <mergeCell ref="B50:F50"/>
    <mergeCell ref="G49:H49"/>
    <mergeCell ref="G48:H48"/>
    <mergeCell ref="B49:F49"/>
    <mergeCell ref="B48:F48"/>
    <mergeCell ref="G51:H51"/>
    <mergeCell ref="B56:F56"/>
    <mergeCell ref="G61:H61"/>
    <mergeCell ref="G54:H54"/>
    <mergeCell ref="B51:F51"/>
    <mergeCell ref="B52:F52"/>
    <mergeCell ref="B53:F53"/>
    <mergeCell ref="G58:H58"/>
    <mergeCell ref="G59:H59"/>
    <mergeCell ref="B54:F54"/>
    <mergeCell ref="G37:H37"/>
    <mergeCell ref="G47:H47"/>
    <mergeCell ref="A42:H42"/>
    <mergeCell ref="G36:H36"/>
    <mergeCell ref="G35:H35"/>
    <mergeCell ref="B36:F36"/>
    <mergeCell ref="B35:F35"/>
    <mergeCell ref="B45:F45"/>
    <mergeCell ref="B37:F37"/>
    <mergeCell ref="B43:F43"/>
    <mergeCell ref="B44:F44"/>
    <mergeCell ref="B47:F47"/>
    <mergeCell ref="B114:B116"/>
    <mergeCell ref="A124:H124"/>
    <mergeCell ref="A121:H121"/>
    <mergeCell ref="A122:H122"/>
    <mergeCell ref="A123:H123"/>
    <mergeCell ref="A120:C120"/>
    <mergeCell ref="B108:C109"/>
    <mergeCell ref="A99:H99"/>
    <mergeCell ref="A108:A109"/>
    <mergeCell ref="G88:H88"/>
    <mergeCell ref="B87:F87"/>
    <mergeCell ref="B88:F88"/>
    <mergeCell ref="B82:F82"/>
    <mergeCell ref="G84:H84"/>
    <mergeCell ref="B84:F84"/>
    <mergeCell ref="B85:F85"/>
    <mergeCell ref="G83:H83"/>
    <mergeCell ref="G93:H93"/>
    <mergeCell ref="B95:F95"/>
    <mergeCell ref="D103:H103"/>
    <mergeCell ref="D102:H102"/>
    <mergeCell ref="G94:H94"/>
    <mergeCell ref="A103:C103"/>
    <mergeCell ref="G100:H100"/>
    <mergeCell ref="B96:F96"/>
    <mergeCell ref="B97:F97"/>
    <mergeCell ref="B98:F98"/>
    <mergeCell ref="G96:H96"/>
    <mergeCell ref="A128:H128"/>
    <mergeCell ref="B113:C113"/>
    <mergeCell ref="A113:A116"/>
    <mergeCell ref="D127:H127"/>
    <mergeCell ref="A127:B127"/>
    <mergeCell ref="G85:H85"/>
    <mergeCell ref="A89:H89"/>
    <mergeCell ref="B91:F91"/>
    <mergeCell ref="G91:H91"/>
    <mergeCell ref="G95:H95"/>
    <mergeCell ref="B83:F83"/>
    <mergeCell ref="B79:F79"/>
    <mergeCell ref="E120:F120"/>
    <mergeCell ref="G120:H120"/>
    <mergeCell ref="G41:H41"/>
    <mergeCell ref="G81:H81"/>
    <mergeCell ref="B110:C112"/>
    <mergeCell ref="B86:F86"/>
    <mergeCell ref="G86:H86"/>
    <mergeCell ref="G92:H92"/>
    <mergeCell ref="G34:H34"/>
    <mergeCell ref="B28:F28"/>
    <mergeCell ref="G24:H24"/>
    <mergeCell ref="A27:H27"/>
    <mergeCell ref="G25:H25"/>
    <mergeCell ref="B26:F26"/>
    <mergeCell ref="B24:F24"/>
    <mergeCell ref="B25:F25"/>
    <mergeCell ref="G26:H26"/>
    <mergeCell ref="B34:F34"/>
    <mergeCell ref="F7:G7"/>
    <mergeCell ref="A13:H13"/>
    <mergeCell ref="B14:F14"/>
    <mergeCell ref="G18:H18"/>
    <mergeCell ref="B18:F18"/>
    <mergeCell ref="A17:H17"/>
    <mergeCell ref="B15:F15"/>
    <mergeCell ref="G12:H12"/>
    <mergeCell ref="A7:C7"/>
    <mergeCell ref="A9:H9"/>
    <mergeCell ref="B33:F33"/>
    <mergeCell ref="G33:H33"/>
    <mergeCell ref="G30:H30"/>
    <mergeCell ref="B29:F29"/>
    <mergeCell ref="B30:F30"/>
    <mergeCell ref="G32:H32"/>
    <mergeCell ref="B31:F31"/>
    <mergeCell ref="A10:H10"/>
    <mergeCell ref="B19:F19"/>
    <mergeCell ref="B21:F21"/>
    <mergeCell ref="G19:H19"/>
    <mergeCell ref="A22:H22"/>
    <mergeCell ref="G23:H23"/>
    <mergeCell ref="G21:H21"/>
    <mergeCell ref="A2:H3"/>
    <mergeCell ref="G43:H43"/>
    <mergeCell ref="A8:C8"/>
    <mergeCell ref="B16:F16"/>
    <mergeCell ref="G14:H14"/>
    <mergeCell ref="G15:H15"/>
    <mergeCell ref="G16:H16"/>
    <mergeCell ref="B20:F20"/>
    <mergeCell ref="A11:H11"/>
    <mergeCell ref="G20:H20"/>
    <mergeCell ref="B117:C117"/>
    <mergeCell ref="G44:H44"/>
    <mergeCell ref="G45:H45"/>
    <mergeCell ref="A5:H5"/>
    <mergeCell ref="A6:C6"/>
    <mergeCell ref="B23:F23"/>
    <mergeCell ref="B32:F32"/>
    <mergeCell ref="G29:H29"/>
    <mergeCell ref="G31:H31"/>
    <mergeCell ref="G28:H28"/>
    <mergeCell ref="D126:H126"/>
    <mergeCell ref="A126:B126"/>
    <mergeCell ref="A125:H125"/>
    <mergeCell ref="G97:H97"/>
    <mergeCell ref="G98:H98"/>
    <mergeCell ref="B118:C118"/>
    <mergeCell ref="A118:A119"/>
    <mergeCell ref="B119:C119"/>
    <mergeCell ref="D119:H119"/>
    <mergeCell ref="B107:C107"/>
  </mergeCells>
  <conditionalFormatting sqref="G120:H120">
    <cfRule type="expression" dxfId="2" priority="1" stopIfTrue="1">
      <formula>$D$120&gt;=0.85</formula>
    </cfRule>
    <cfRule type="expression" dxfId="1" priority="2" stopIfTrue="1">
      <formula>AND($D$120&gt;=0.65,$D$120&lt;0.85)</formula>
    </cfRule>
    <cfRule type="expression" dxfId="0" priority="3" stopIfTrue="1">
      <formula>$D$120&lt;0.65</formula>
    </cfRule>
  </conditionalFormatting>
  <printOptions horizontalCentered="1"/>
  <pageMargins left="0.39370078740157483" right="0.39370078740157483" top="0.39370078740157483" bottom="0.39370078740157483" header="0.51181102362204722" footer="0.39370078740157483"/>
  <pageSetup paperSize="9" scale="85" orientation="portrait" r:id="rId1"/>
  <headerFooter alignWithMargins="0">
    <oddFooter>&amp;C&amp;"Roboto,Standardowy"&amp;8Strona &amp;P / &amp;N&amp;R&amp;"Roboto,Kursywa"&amp;8Wyd. 4, listopad 2021</oddFooter>
  </headerFooter>
  <rowBreaks count="3" manualBreakCount="3">
    <brk id="39" max="7" man="1"/>
    <brk id="75" max="7" man="1"/>
    <brk id="104" max="7" man="1"/>
  </rowBreaks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260350</xdr:colOff>
                    <xdr:row>106</xdr:row>
                    <xdr:rowOff>88900</xdr:rowOff>
                  </from>
                  <to>
                    <xdr:col>4</xdr:col>
                    <xdr:colOff>266700</xdr:colOff>
                    <xdr:row>106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260350</xdr:colOff>
                    <xdr:row>106</xdr:row>
                    <xdr:rowOff>88900</xdr:rowOff>
                  </from>
                  <to>
                    <xdr:col>6</xdr:col>
                    <xdr:colOff>311150</xdr:colOff>
                    <xdr:row>106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120650</xdr:colOff>
                    <xdr:row>107</xdr:row>
                    <xdr:rowOff>133350</xdr:rowOff>
                  </from>
                  <to>
                    <xdr:col>4</xdr:col>
                    <xdr:colOff>247650</xdr:colOff>
                    <xdr:row>108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355600</xdr:colOff>
                    <xdr:row>107</xdr:row>
                    <xdr:rowOff>127000</xdr:rowOff>
                  </from>
                  <to>
                    <xdr:col>5</xdr:col>
                    <xdr:colOff>469900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120650</xdr:colOff>
                    <xdr:row>107</xdr:row>
                    <xdr:rowOff>133350</xdr:rowOff>
                  </from>
                  <to>
                    <xdr:col>7</xdr:col>
                    <xdr:colOff>273050</xdr:colOff>
                    <xdr:row>108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120650</xdr:colOff>
                    <xdr:row>108</xdr:row>
                    <xdr:rowOff>133350</xdr:rowOff>
                  </from>
                  <to>
                    <xdr:col>4</xdr:col>
                    <xdr:colOff>247650</xdr:colOff>
                    <xdr:row>108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349250</xdr:colOff>
                    <xdr:row>108</xdr:row>
                    <xdr:rowOff>133350</xdr:rowOff>
                  </from>
                  <to>
                    <xdr:col>5</xdr:col>
                    <xdr:colOff>457200</xdr:colOff>
                    <xdr:row>108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120650</xdr:colOff>
                    <xdr:row>108</xdr:row>
                    <xdr:rowOff>133350</xdr:rowOff>
                  </from>
                  <to>
                    <xdr:col>7</xdr:col>
                    <xdr:colOff>431800</xdr:colOff>
                    <xdr:row>108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146050</xdr:rowOff>
                  </from>
                  <to>
                    <xdr:col>4</xdr:col>
                    <xdr:colOff>565150</xdr:colOff>
                    <xdr:row>109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311150</xdr:rowOff>
                  </from>
                  <to>
                    <xdr:col>4</xdr:col>
                    <xdr:colOff>565150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101600</xdr:rowOff>
                  </from>
                  <to>
                    <xdr:col>4</xdr:col>
                    <xdr:colOff>381000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285750</xdr:rowOff>
                  </from>
                  <to>
                    <xdr:col>4</xdr:col>
                    <xdr:colOff>381000</xdr:colOff>
                    <xdr:row>111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76200</xdr:rowOff>
                  </from>
                  <to>
                    <xdr:col>5</xdr:col>
                    <xdr:colOff>196850</xdr:colOff>
                    <xdr:row>111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69850</xdr:colOff>
                    <xdr:row>113</xdr:row>
                    <xdr:rowOff>38100</xdr:rowOff>
                  </from>
                  <to>
                    <xdr:col>4</xdr:col>
                    <xdr:colOff>317500</xdr:colOff>
                    <xdr:row>114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69850</xdr:colOff>
                    <xdr:row>114</xdr:row>
                    <xdr:rowOff>38100</xdr:rowOff>
                  </from>
                  <to>
                    <xdr:col>4</xdr:col>
                    <xdr:colOff>317500</xdr:colOff>
                    <xdr:row>115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69850</xdr:colOff>
                    <xdr:row>115</xdr:row>
                    <xdr:rowOff>38100</xdr:rowOff>
                  </from>
                  <to>
                    <xdr:col>4</xdr:col>
                    <xdr:colOff>317500</xdr:colOff>
                    <xdr:row>116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31750</xdr:colOff>
                    <xdr:row>113</xdr:row>
                    <xdr:rowOff>38100</xdr:rowOff>
                  </from>
                  <to>
                    <xdr:col>6</xdr:col>
                    <xdr:colOff>317500</xdr:colOff>
                    <xdr:row>114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31750</xdr:colOff>
                    <xdr:row>114</xdr:row>
                    <xdr:rowOff>38100</xdr:rowOff>
                  </from>
                  <to>
                    <xdr:col>6</xdr:col>
                    <xdr:colOff>317500</xdr:colOff>
                    <xdr:row>115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31750</xdr:colOff>
                    <xdr:row>115</xdr:row>
                    <xdr:rowOff>38100</xdr:rowOff>
                  </from>
                  <to>
                    <xdr:col>6</xdr:col>
                    <xdr:colOff>317500</xdr:colOff>
                    <xdr:row>116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116</xdr:row>
                    <xdr:rowOff>76200</xdr:rowOff>
                  </from>
                  <to>
                    <xdr:col>6</xdr:col>
                    <xdr:colOff>330200</xdr:colOff>
                    <xdr:row>116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82550</xdr:colOff>
                    <xdr:row>116</xdr:row>
                    <xdr:rowOff>38100</xdr:rowOff>
                  </from>
                  <to>
                    <xdr:col>4</xdr:col>
                    <xdr:colOff>330200</xdr:colOff>
                    <xdr:row>116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50800</xdr:colOff>
                    <xdr:row>117</xdr:row>
                    <xdr:rowOff>69850</xdr:rowOff>
                  </from>
                  <to>
                    <xdr:col>6</xdr:col>
                    <xdr:colOff>336550</xdr:colOff>
                    <xdr:row>117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38100</xdr:colOff>
                    <xdr:row>117</xdr:row>
                    <xdr:rowOff>76200</xdr:rowOff>
                  </from>
                  <to>
                    <xdr:col>4</xdr:col>
                    <xdr:colOff>285750</xdr:colOff>
                    <xdr:row>117</xdr:row>
                    <xdr:rowOff>292100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E1FF98-AFD5-4B27-8A6E-1FFD731F8DB2}">
          <x14:formula1>
            <xm:f>$B$141:$B$146</xm:f>
          </x14:formula1>
          <xm:sqref>G78:H88 JC78:JD88 SY78:SZ88 ACU78:ACV88 AMQ78:AMR88 AWM78:AWN88 BGI78:BGJ88 BQE78:BQF88 CAA78:CAB88 CJW78:CJX88 CTS78:CTT88 DDO78:DDP88 DNK78:DNL88 DXG78:DXH88 EHC78:EHD88 EQY78:EQZ88 FAU78:FAV88 FKQ78:FKR88 FUM78:FUN88 GEI78:GEJ88 GOE78:GOF88 GYA78:GYB88 HHW78:HHX88 HRS78:HRT88 IBO78:IBP88 ILK78:ILL88 IVG78:IVH88 JFC78:JFD88 JOY78:JOZ88 JYU78:JYV88 KIQ78:KIR88 KSM78:KSN88 LCI78:LCJ88 LME78:LMF88 LWA78:LWB88 MFW78:MFX88 MPS78:MPT88 MZO78:MZP88 NJK78:NJL88 NTG78:NTH88 ODC78:ODD88 OMY78:OMZ88 OWU78:OWV88 PGQ78:PGR88 PQM78:PQN88 QAI78:QAJ88 QKE78:QKF88 QUA78:QUB88 RDW78:RDX88 RNS78:RNT88 RXO78:RXP88 SHK78:SHL88 SRG78:SRH88 TBC78:TBD88 TKY78:TKZ88 TUU78:TUV88 UEQ78:UER88 UOM78:UON88 UYI78:UYJ88 VIE78:VIF88 VSA78:VSB88 WBW78:WBX88 WLS78:WLT88 WVO78:WVP88 G65614:H65624 JC65614:JD65624 SY65614:SZ65624 ACU65614:ACV65624 AMQ65614:AMR65624 AWM65614:AWN65624 BGI65614:BGJ65624 BQE65614:BQF65624 CAA65614:CAB65624 CJW65614:CJX65624 CTS65614:CTT65624 DDO65614:DDP65624 DNK65614:DNL65624 DXG65614:DXH65624 EHC65614:EHD65624 EQY65614:EQZ65624 FAU65614:FAV65624 FKQ65614:FKR65624 FUM65614:FUN65624 GEI65614:GEJ65624 GOE65614:GOF65624 GYA65614:GYB65624 HHW65614:HHX65624 HRS65614:HRT65624 IBO65614:IBP65624 ILK65614:ILL65624 IVG65614:IVH65624 JFC65614:JFD65624 JOY65614:JOZ65624 JYU65614:JYV65624 KIQ65614:KIR65624 KSM65614:KSN65624 LCI65614:LCJ65624 LME65614:LMF65624 LWA65614:LWB65624 MFW65614:MFX65624 MPS65614:MPT65624 MZO65614:MZP65624 NJK65614:NJL65624 NTG65614:NTH65624 ODC65614:ODD65624 OMY65614:OMZ65624 OWU65614:OWV65624 PGQ65614:PGR65624 PQM65614:PQN65624 QAI65614:QAJ65624 QKE65614:QKF65624 QUA65614:QUB65624 RDW65614:RDX65624 RNS65614:RNT65624 RXO65614:RXP65624 SHK65614:SHL65624 SRG65614:SRH65624 TBC65614:TBD65624 TKY65614:TKZ65624 TUU65614:TUV65624 UEQ65614:UER65624 UOM65614:UON65624 UYI65614:UYJ65624 VIE65614:VIF65624 VSA65614:VSB65624 WBW65614:WBX65624 WLS65614:WLT65624 WVO65614:WVP65624 G131150:H131160 JC131150:JD131160 SY131150:SZ131160 ACU131150:ACV131160 AMQ131150:AMR131160 AWM131150:AWN131160 BGI131150:BGJ131160 BQE131150:BQF131160 CAA131150:CAB131160 CJW131150:CJX131160 CTS131150:CTT131160 DDO131150:DDP131160 DNK131150:DNL131160 DXG131150:DXH131160 EHC131150:EHD131160 EQY131150:EQZ131160 FAU131150:FAV131160 FKQ131150:FKR131160 FUM131150:FUN131160 GEI131150:GEJ131160 GOE131150:GOF131160 GYA131150:GYB131160 HHW131150:HHX131160 HRS131150:HRT131160 IBO131150:IBP131160 ILK131150:ILL131160 IVG131150:IVH131160 JFC131150:JFD131160 JOY131150:JOZ131160 JYU131150:JYV131160 KIQ131150:KIR131160 KSM131150:KSN131160 LCI131150:LCJ131160 LME131150:LMF131160 LWA131150:LWB131160 MFW131150:MFX131160 MPS131150:MPT131160 MZO131150:MZP131160 NJK131150:NJL131160 NTG131150:NTH131160 ODC131150:ODD131160 OMY131150:OMZ131160 OWU131150:OWV131160 PGQ131150:PGR131160 PQM131150:PQN131160 QAI131150:QAJ131160 QKE131150:QKF131160 QUA131150:QUB131160 RDW131150:RDX131160 RNS131150:RNT131160 RXO131150:RXP131160 SHK131150:SHL131160 SRG131150:SRH131160 TBC131150:TBD131160 TKY131150:TKZ131160 TUU131150:TUV131160 UEQ131150:UER131160 UOM131150:UON131160 UYI131150:UYJ131160 VIE131150:VIF131160 VSA131150:VSB131160 WBW131150:WBX131160 WLS131150:WLT131160 WVO131150:WVP131160 G196686:H196696 JC196686:JD196696 SY196686:SZ196696 ACU196686:ACV196696 AMQ196686:AMR196696 AWM196686:AWN196696 BGI196686:BGJ196696 BQE196686:BQF196696 CAA196686:CAB196696 CJW196686:CJX196696 CTS196686:CTT196696 DDO196686:DDP196696 DNK196686:DNL196696 DXG196686:DXH196696 EHC196686:EHD196696 EQY196686:EQZ196696 FAU196686:FAV196696 FKQ196686:FKR196696 FUM196686:FUN196696 GEI196686:GEJ196696 GOE196686:GOF196696 GYA196686:GYB196696 HHW196686:HHX196696 HRS196686:HRT196696 IBO196686:IBP196696 ILK196686:ILL196696 IVG196686:IVH196696 JFC196686:JFD196696 JOY196686:JOZ196696 JYU196686:JYV196696 KIQ196686:KIR196696 KSM196686:KSN196696 LCI196686:LCJ196696 LME196686:LMF196696 LWA196686:LWB196696 MFW196686:MFX196696 MPS196686:MPT196696 MZO196686:MZP196696 NJK196686:NJL196696 NTG196686:NTH196696 ODC196686:ODD196696 OMY196686:OMZ196696 OWU196686:OWV196696 PGQ196686:PGR196696 PQM196686:PQN196696 QAI196686:QAJ196696 QKE196686:QKF196696 QUA196686:QUB196696 RDW196686:RDX196696 RNS196686:RNT196696 RXO196686:RXP196696 SHK196686:SHL196696 SRG196686:SRH196696 TBC196686:TBD196696 TKY196686:TKZ196696 TUU196686:TUV196696 UEQ196686:UER196696 UOM196686:UON196696 UYI196686:UYJ196696 VIE196686:VIF196696 VSA196686:VSB196696 WBW196686:WBX196696 WLS196686:WLT196696 WVO196686:WVP196696 G262222:H262232 JC262222:JD262232 SY262222:SZ262232 ACU262222:ACV262232 AMQ262222:AMR262232 AWM262222:AWN262232 BGI262222:BGJ262232 BQE262222:BQF262232 CAA262222:CAB262232 CJW262222:CJX262232 CTS262222:CTT262232 DDO262222:DDP262232 DNK262222:DNL262232 DXG262222:DXH262232 EHC262222:EHD262232 EQY262222:EQZ262232 FAU262222:FAV262232 FKQ262222:FKR262232 FUM262222:FUN262232 GEI262222:GEJ262232 GOE262222:GOF262232 GYA262222:GYB262232 HHW262222:HHX262232 HRS262222:HRT262232 IBO262222:IBP262232 ILK262222:ILL262232 IVG262222:IVH262232 JFC262222:JFD262232 JOY262222:JOZ262232 JYU262222:JYV262232 KIQ262222:KIR262232 KSM262222:KSN262232 LCI262222:LCJ262232 LME262222:LMF262232 LWA262222:LWB262232 MFW262222:MFX262232 MPS262222:MPT262232 MZO262222:MZP262232 NJK262222:NJL262232 NTG262222:NTH262232 ODC262222:ODD262232 OMY262222:OMZ262232 OWU262222:OWV262232 PGQ262222:PGR262232 PQM262222:PQN262232 QAI262222:QAJ262232 QKE262222:QKF262232 QUA262222:QUB262232 RDW262222:RDX262232 RNS262222:RNT262232 RXO262222:RXP262232 SHK262222:SHL262232 SRG262222:SRH262232 TBC262222:TBD262232 TKY262222:TKZ262232 TUU262222:TUV262232 UEQ262222:UER262232 UOM262222:UON262232 UYI262222:UYJ262232 VIE262222:VIF262232 VSA262222:VSB262232 WBW262222:WBX262232 WLS262222:WLT262232 WVO262222:WVP262232 G327758:H327768 JC327758:JD327768 SY327758:SZ327768 ACU327758:ACV327768 AMQ327758:AMR327768 AWM327758:AWN327768 BGI327758:BGJ327768 BQE327758:BQF327768 CAA327758:CAB327768 CJW327758:CJX327768 CTS327758:CTT327768 DDO327758:DDP327768 DNK327758:DNL327768 DXG327758:DXH327768 EHC327758:EHD327768 EQY327758:EQZ327768 FAU327758:FAV327768 FKQ327758:FKR327768 FUM327758:FUN327768 GEI327758:GEJ327768 GOE327758:GOF327768 GYA327758:GYB327768 HHW327758:HHX327768 HRS327758:HRT327768 IBO327758:IBP327768 ILK327758:ILL327768 IVG327758:IVH327768 JFC327758:JFD327768 JOY327758:JOZ327768 JYU327758:JYV327768 KIQ327758:KIR327768 KSM327758:KSN327768 LCI327758:LCJ327768 LME327758:LMF327768 LWA327758:LWB327768 MFW327758:MFX327768 MPS327758:MPT327768 MZO327758:MZP327768 NJK327758:NJL327768 NTG327758:NTH327768 ODC327758:ODD327768 OMY327758:OMZ327768 OWU327758:OWV327768 PGQ327758:PGR327768 PQM327758:PQN327768 QAI327758:QAJ327768 QKE327758:QKF327768 QUA327758:QUB327768 RDW327758:RDX327768 RNS327758:RNT327768 RXO327758:RXP327768 SHK327758:SHL327768 SRG327758:SRH327768 TBC327758:TBD327768 TKY327758:TKZ327768 TUU327758:TUV327768 UEQ327758:UER327768 UOM327758:UON327768 UYI327758:UYJ327768 VIE327758:VIF327768 VSA327758:VSB327768 WBW327758:WBX327768 WLS327758:WLT327768 WVO327758:WVP327768 G393294:H393304 JC393294:JD393304 SY393294:SZ393304 ACU393294:ACV393304 AMQ393294:AMR393304 AWM393294:AWN393304 BGI393294:BGJ393304 BQE393294:BQF393304 CAA393294:CAB393304 CJW393294:CJX393304 CTS393294:CTT393304 DDO393294:DDP393304 DNK393294:DNL393304 DXG393294:DXH393304 EHC393294:EHD393304 EQY393294:EQZ393304 FAU393294:FAV393304 FKQ393294:FKR393304 FUM393294:FUN393304 GEI393294:GEJ393304 GOE393294:GOF393304 GYA393294:GYB393304 HHW393294:HHX393304 HRS393294:HRT393304 IBO393294:IBP393304 ILK393294:ILL393304 IVG393294:IVH393304 JFC393294:JFD393304 JOY393294:JOZ393304 JYU393294:JYV393304 KIQ393294:KIR393304 KSM393294:KSN393304 LCI393294:LCJ393304 LME393294:LMF393304 LWA393294:LWB393304 MFW393294:MFX393304 MPS393294:MPT393304 MZO393294:MZP393304 NJK393294:NJL393304 NTG393294:NTH393304 ODC393294:ODD393304 OMY393294:OMZ393304 OWU393294:OWV393304 PGQ393294:PGR393304 PQM393294:PQN393304 QAI393294:QAJ393304 QKE393294:QKF393304 QUA393294:QUB393304 RDW393294:RDX393304 RNS393294:RNT393304 RXO393294:RXP393304 SHK393294:SHL393304 SRG393294:SRH393304 TBC393294:TBD393304 TKY393294:TKZ393304 TUU393294:TUV393304 UEQ393294:UER393304 UOM393294:UON393304 UYI393294:UYJ393304 VIE393294:VIF393304 VSA393294:VSB393304 WBW393294:WBX393304 WLS393294:WLT393304 WVO393294:WVP393304 G458830:H458840 JC458830:JD458840 SY458830:SZ458840 ACU458830:ACV458840 AMQ458830:AMR458840 AWM458830:AWN458840 BGI458830:BGJ458840 BQE458830:BQF458840 CAA458830:CAB458840 CJW458830:CJX458840 CTS458830:CTT458840 DDO458830:DDP458840 DNK458830:DNL458840 DXG458830:DXH458840 EHC458830:EHD458840 EQY458830:EQZ458840 FAU458830:FAV458840 FKQ458830:FKR458840 FUM458830:FUN458840 GEI458830:GEJ458840 GOE458830:GOF458840 GYA458830:GYB458840 HHW458830:HHX458840 HRS458830:HRT458840 IBO458830:IBP458840 ILK458830:ILL458840 IVG458830:IVH458840 JFC458830:JFD458840 JOY458830:JOZ458840 JYU458830:JYV458840 KIQ458830:KIR458840 KSM458830:KSN458840 LCI458830:LCJ458840 LME458830:LMF458840 LWA458830:LWB458840 MFW458830:MFX458840 MPS458830:MPT458840 MZO458830:MZP458840 NJK458830:NJL458840 NTG458830:NTH458840 ODC458830:ODD458840 OMY458830:OMZ458840 OWU458830:OWV458840 PGQ458830:PGR458840 PQM458830:PQN458840 QAI458830:QAJ458840 QKE458830:QKF458840 QUA458830:QUB458840 RDW458830:RDX458840 RNS458830:RNT458840 RXO458830:RXP458840 SHK458830:SHL458840 SRG458830:SRH458840 TBC458830:TBD458840 TKY458830:TKZ458840 TUU458830:TUV458840 UEQ458830:UER458840 UOM458830:UON458840 UYI458830:UYJ458840 VIE458830:VIF458840 VSA458830:VSB458840 WBW458830:WBX458840 WLS458830:WLT458840 WVO458830:WVP458840 G524366:H524376 JC524366:JD524376 SY524366:SZ524376 ACU524366:ACV524376 AMQ524366:AMR524376 AWM524366:AWN524376 BGI524366:BGJ524376 BQE524366:BQF524376 CAA524366:CAB524376 CJW524366:CJX524376 CTS524366:CTT524376 DDO524366:DDP524376 DNK524366:DNL524376 DXG524366:DXH524376 EHC524366:EHD524376 EQY524366:EQZ524376 FAU524366:FAV524376 FKQ524366:FKR524376 FUM524366:FUN524376 GEI524366:GEJ524376 GOE524366:GOF524376 GYA524366:GYB524376 HHW524366:HHX524376 HRS524366:HRT524376 IBO524366:IBP524376 ILK524366:ILL524376 IVG524366:IVH524376 JFC524366:JFD524376 JOY524366:JOZ524376 JYU524366:JYV524376 KIQ524366:KIR524376 KSM524366:KSN524376 LCI524366:LCJ524376 LME524366:LMF524376 LWA524366:LWB524376 MFW524366:MFX524376 MPS524366:MPT524376 MZO524366:MZP524376 NJK524366:NJL524376 NTG524366:NTH524376 ODC524366:ODD524376 OMY524366:OMZ524376 OWU524366:OWV524376 PGQ524366:PGR524376 PQM524366:PQN524376 QAI524366:QAJ524376 QKE524366:QKF524376 QUA524366:QUB524376 RDW524366:RDX524376 RNS524366:RNT524376 RXO524366:RXP524376 SHK524366:SHL524376 SRG524366:SRH524376 TBC524366:TBD524376 TKY524366:TKZ524376 TUU524366:TUV524376 UEQ524366:UER524376 UOM524366:UON524376 UYI524366:UYJ524376 VIE524366:VIF524376 VSA524366:VSB524376 WBW524366:WBX524376 WLS524366:WLT524376 WVO524366:WVP524376 G589902:H589912 JC589902:JD589912 SY589902:SZ589912 ACU589902:ACV589912 AMQ589902:AMR589912 AWM589902:AWN589912 BGI589902:BGJ589912 BQE589902:BQF589912 CAA589902:CAB589912 CJW589902:CJX589912 CTS589902:CTT589912 DDO589902:DDP589912 DNK589902:DNL589912 DXG589902:DXH589912 EHC589902:EHD589912 EQY589902:EQZ589912 FAU589902:FAV589912 FKQ589902:FKR589912 FUM589902:FUN589912 GEI589902:GEJ589912 GOE589902:GOF589912 GYA589902:GYB589912 HHW589902:HHX589912 HRS589902:HRT589912 IBO589902:IBP589912 ILK589902:ILL589912 IVG589902:IVH589912 JFC589902:JFD589912 JOY589902:JOZ589912 JYU589902:JYV589912 KIQ589902:KIR589912 KSM589902:KSN589912 LCI589902:LCJ589912 LME589902:LMF589912 LWA589902:LWB589912 MFW589902:MFX589912 MPS589902:MPT589912 MZO589902:MZP589912 NJK589902:NJL589912 NTG589902:NTH589912 ODC589902:ODD589912 OMY589902:OMZ589912 OWU589902:OWV589912 PGQ589902:PGR589912 PQM589902:PQN589912 QAI589902:QAJ589912 QKE589902:QKF589912 QUA589902:QUB589912 RDW589902:RDX589912 RNS589902:RNT589912 RXO589902:RXP589912 SHK589902:SHL589912 SRG589902:SRH589912 TBC589902:TBD589912 TKY589902:TKZ589912 TUU589902:TUV589912 UEQ589902:UER589912 UOM589902:UON589912 UYI589902:UYJ589912 VIE589902:VIF589912 VSA589902:VSB589912 WBW589902:WBX589912 WLS589902:WLT589912 WVO589902:WVP589912 G655438:H655448 JC655438:JD655448 SY655438:SZ655448 ACU655438:ACV655448 AMQ655438:AMR655448 AWM655438:AWN655448 BGI655438:BGJ655448 BQE655438:BQF655448 CAA655438:CAB655448 CJW655438:CJX655448 CTS655438:CTT655448 DDO655438:DDP655448 DNK655438:DNL655448 DXG655438:DXH655448 EHC655438:EHD655448 EQY655438:EQZ655448 FAU655438:FAV655448 FKQ655438:FKR655448 FUM655438:FUN655448 GEI655438:GEJ655448 GOE655438:GOF655448 GYA655438:GYB655448 HHW655438:HHX655448 HRS655438:HRT655448 IBO655438:IBP655448 ILK655438:ILL655448 IVG655438:IVH655448 JFC655438:JFD655448 JOY655438:JOZ655448 JYU655438:JYV655448 KIQ655438:KIR655448 KSM655438:KSN655448 LCI655438:LCJ655448 LME655438:LMF655448 LWA655438:LWB655448 MFW655438:MFX655448 MPS655438:MPT655448 MZO655438:MZP655448 NJK655438:NJL655448 NTG655438:NTH655448 ODC655438:ODD655448 OMY655438:OMZ655448 OWU655438:OWV655448 PGQ655438:PGR655448 PQM655438:PQN655448 QAI655438:QAJ655448 QKE655438:QKF655448 QUA655438:QUB655448 RDW655438:RDX655448 RNS655438:RNT655448 RXO655438:RXP655448 SHK655438:SHL655448 SRG655438:SRH655448 TBC655438:TBD655448 TKY655438:TKZ655448 TUU655438:TUV655448 UEQ655438:UER655448 UOM655438:UON655448 UYI655438:UYJ655448 VIE655438:VIF655448 VSA655438:VSB655448 WBW655438:WBX655448 WLS655438:WLT655448 WVO655438:WVP655448 G720974:H720984 JC720974:JD720984 SY720974:SZ720984 ACU720974:ACV720984 AMQ720974:AMR720984 AWM720974:AWN720984 BGI720974:BGJ720984 BQE720974:BQF720984 CAA720974:CAB720984 CJW720974:CJX720984 CTS720974:CTT720984 DDO720974:DDP720984 DNK720974:DNL720984 DXG720974:DXH720984 EHC720974:EHD720984 EQY720974:EQZ720984 FAU720974:FAV720984 FKQ720974:FKR720984 FUM720974:FUN720984 GEI720974:GEJ720984 GOE720974:GOF720984 GYA720974:GYB720984 HHW720974:HHX720984 HRS720974:HRT720984 IBO720974:IBP720984 ILK720974:ILL720984 IVG720974:IVH720984 JFC720974:JFD720984 JOY720974:JOZ720984 JYU720974:JYV720984 KIQ720974:KIR720984 KSM720974:KSN720984 LCI720974:LCJ720984 LME720974:LMF720984 LWA720974:LWB720984 MFW720974:MFX720984 MPS720974:MPT720984 MZO720974:MZP720984 NJK720974:NJL720984 NTG720974:NTH720984 ODC720974:ODD720984 OMY720974:OMZ720984 OWU720974:OWV720984 PGQ720974:PGR720984 PQM720974:PQN720984 QAI720974:QAJ720984 QKE720974:QKF720984 QUA720974:QUB720984 RDW720974:RDX720984 RNS720974:RNT720984 RXO720974:RXP720984 SHK720974:SHL720984 SRG720974:SRH720984 TBC720974:TBD720984 TKY720974:TKZ720984 TUU720974:TUV720984 UEQ720974:UER720984 UOM720974:UON720984 UYI720974:UYJ720984 VIE720974:VIF720984 VSA720974:VSB720984 WBW720974:WBX720984 WLS720974:WLT720984 WVO720974:WVP720984 G786510:H786520 JC786510:JD786520 SY786510:SZ786520 ACU786510:ACV786520 AMQ786510:AMR786520 AWM786510:AWN786520 BGI786510:BGJ786520 BQE786510:BQF786520 CAA786510:CAB786520 CJW786510:CJX786520 CTS786510:CTT786520 DDO786510:DDP786520 DNK786510:DNL786520 DXG786510:DXH786520 EHC786510:EHD786520 EQY786510:EQZ786520 FAU786510:FAV786520 FKQ786510:FKR786520 FUM786510:FUN786520 GEI786510:GEJ786520 GOE786510:GOF786520 GYA786510:GYB786520 HHW786510:HHX786520 HRS786510:HRT786520 IBO786510:IBP786520 ILK786510:ILL786520 IVG786510:IVH786520 JFC786510:JFD786520 JOY786510:JOZ786520 JYU786510:JYV786520 KIQ786510:KIR786520 KSM786510:KSN786520 LCI786510:LCJ786520 LME786510:LMF786520 LWA786510:LWB786520 MFW786510:MFX786520 MPS786510:MPT786520 MZO786510:MZP786520 NJK786510:NJL786520 NTG786510:NTH786520 ODC786510:ODD786520 OMY786510:OMZ786520 OWU786510:OWV786520 PGQ786510:PGR786520 PQM786510:PQN786520 QAI786510:QAJ786520 QKE786510:QKF786520 QUA786510:QUB786520 RDW786510:RDX786520 RNS786510:RNT786520 RXO786510:RXP786520 SHK786510:SHL786520 SRG786510:SRH786520 TBC786510:TBD786520 TKY786510:TKZ786520 TUU786510:TUV786520 UEQ786510:UER786520 UOM786510:UON786520 UYI786510:UYJ786520 VIE786510:VIF786520 VSA786510:VSB786520 WBW786510:WBX786520 WLS786510:WLT786520 WVO786510:WVP786520 G852046:H852056 JC852046:JD852056 SY852046:SZ852056 ACU852046:ACV852056 AMQ852046:AMR852056 AWM852046:AWN852056 BGI852046:BGJ852056 BQE852046:BQF852056 CAA852046:CAB852056 CJW852046:CJX852056 CTS852046:CTT852056 DDO852046:DDP852056 DNK852046:DNL852056 DXG852046:DXH852056 EHC852046:EHD852056 EQY852046:EQZ852056 FAU852046:FAV852056 FKQ852046:FKR852056 FUM852046:FUN852056 GEI852046:GEJ852056 GOE852046:GOF852056 GYA852046:GYB852056 HHW852046:HHX852056 HRS852046:HRT852056 IBO852046:IBP852056 ILK852046:ILL852056 IVG852046:IVH852056 JFC852046:JFD852056 JOY852046:JOZ852056 JYU852046:JYV852056 KIQ852046:KIR852056 KSM852046:KSN852056 LCI852046:LCJ852056 LME852046:LMF852056 LWA852046:LWB852056 MFW852046:MFX852056 MPS852046:MPT852056 MZO852046:MZP852056 NJK852046:NJL852056 NTG852046:NTH852056 ODC852046:ODD852056 OMY852046:OMZ852056 OWU852046:OWV852056 PGQ852046:PGR852056 PQM852046:PQN852056 QAI852046:QAJ852056 QKE852046:QKF852056 QUA852046:QUB852056 RDW852046:RDX852056 RNS852046:RNT852056 RXO852046:RXP852056 SHK852046:SHL852056 SRG852046:SRH852056 TBC852046:TBD852056 TKY852046:TKZ852056 TUU852046:TUV852056 UEQ852046:UER852056 UOM852046:UON852056 UYI852046:UYJ852056 VIE852046:VIF852056 VSA852046:VSB852056 WBW852046:WBX852056 WLS852046:WLT852056 WVO852046:WVP852056 G917582:H917592 JC917582:JD917592 SY917582:SZ917592 ACU917582:ACV917592 AMQ917582:AMR917592 AWM917582:AWN917592 BGI917582:BGJ917592 BQE917582:BQF917592 CAA917582:CAB917592 CJW917582:CJX917592 CTS917582:CTT917592 DDO917582:DDP917592 DNK917582:DNL917592 DXG917582:DXH917592 EHC917582:EHD917592 EQY917582:EQZ917592 FAU917582:FAV917592 FKQ917582:FKR917592 FUM917582:FUN917592 GEI917582:GEJ917592 GOE917582:GOF917592 GYA917582:GYB917592 HHW917582:HHX917592 HRS917582:HRT917592 IBO917582:IBP917592 ILK917582:ILL917592 IVG917582:IVH917592 JFC917582:JFD917592 JOY917582:JOZ917592 JYU917582:JYV917592 KIQ917582:KIR917592 KSM917582:KSN917592 LCI917582:LCJ917592 LME917582:LMF917592 LWA917582:LWB917592 MFW917582:MFX917592 MPS917582:MPT917592 MZO917582:MZP917592 NJK917582:NJL917592 NTG917582:NTH917592 ODC917582:ODD917592 OMY917582:OMZ917592 OWU917582:OWV917592 PGQ917582:PGR917592 PQM917582:PQN917592 QAI917582:QAJ917592 QKE917582:QKF917592 QUA917582:QUB917592 RDW917582:RDX917592 RNS917582:RNT917592 RXO917582:RXP917592 SHK917582:SHL917592 SRG917582:SRH917592 TBC917582:TBD917592 TKY917582:TKZ917592 TUU917582:TUV917592 UEQ917582:UER917592 UOM917582:UON917592 UYI917582:UYJ917592 VIE917582:VIF917592 VSA917582:VSB917592 WBW917582:WBX917592 WLS917582:WLT917592 WVO917582:WVP917592 G983118:H983128 JC983118:JD983128 SY983118:SZ983128 ACU983118:ACV983128 AMQ983118:AMR983128 AWM983118:AWN983128 BGI983118:BGJ983128 BQE983118:BQF983128 CAA983118:CAB983128 CJW983118:CJX983128 CTS983118:CTT983128 DDO983118:DDP983128 DNK983118:DNL983128 DXG983118:DXH983128 EHC983118:EHD983128 EQY983118:EQZ983128 FAU983118:FAV983128 FKQ983118:FKR983128 FUM983118:FUN983128 GEI983118:GEJ983128 GOE983118:GOF983128 GYA983118:GYB983128 HHW983118:HHX983128 HRS983118:HRT983128 IBO983118:IBP983128 ILK983118:ILL983128 IVG983118:IVH983128 JFC983118:JFD983128 JOY983118:JOZ983128 JYU983118:JYV983128 KIQ983118:KIR983128 KSM983118:KSN983128 LCI983118:LCJ983128 LME983118:LMF983128 LWA983118:LWB983128 MFW983118:MFX983128 MPS983118:MPT983128 MZO983118:MZP983128 NJK983118:NJL983128 NTG983118:NTH983128 ODC983118:ODD983128 OMY983118:OMZ983128 OWU983118:OWV983128 PGQ983118:PGR983128 PQM983118:PQN983128 QAI983118:QAJ983128 QKE983118:QKF983128 QUA983118:QUB983128 RDW983118:RDX983128 RNS983118:RNT983128 RXO983118:RXP983128 SHK983118:SHL983128 SRG983118:SRH983128 TBC983118:TBD983128 TKY983118:TKZ983128 TUU983118:TUV983128 UEQ983118:UER983128 UOM983118:UON983128 UYI983118:UYJ983128 VIE983118:VIF983128 VSA983118:VSB983128 WBW983118:WBX983128 WLS983118:WLT983128 WVO983118:WVP983128 G101:H101 JC101:JD101 SY101:SZ101 ACU101:ACV101 AMQ101:AMR101 AWM101:AWN101 BGI101:BGJ101 BQE101:BQF101 CAA101:CAB101 CJW101:CJX101 CTS101:CTT101 DDO101:DDP101 DNK101:DNL101 DXG101:DXH101 EHC101:EHD101 EQY101:EQZ101 FAU101:FAV101 FKQ101:FKR101 FUM101:FUN101 GEI101:GEJ101 GOE101:GOF101 GYA101:GYB101 HHW101:HHX101 HRS101:HRT101 IBO101:IBP101 ILK101:ILL101 IVG101:IVH101 JFC101:JFD101 JOY101:JOZ101 JYU101:JYV101 KIQ101:KIR101 KSM101:KSN101 LCI101:LCJ101 LME101:LMF101 LWA101:LWB101 MFW101:MFX101 MPS101:MPT101 MZO101:MZP101 NJK101:NJL101 NTG101:NTH101 ODC101:ODD101 OMY101:OMZ101 OWU101:OWV101 PGQ101:PGR101 PQM101:PQN101 QAI101:QAJ101 QKE101:QKF101 QUA101:QUB101 RDW101:RDX101 RNS101:RNT101 RXO101:RXP101 SHK101:SHL101 SRG101:SRH101 TBC101:TBD101 TKY101:TKZ101 TUU101:TUV101 UEQ101:UER101 UOM101:UON101 UYI101:UYJ101 VIE101:VIF101 VSA101:VSB101 WBW101:WBX101 WLS101:WLT101 WVO101:WVP101 G65637:H65637 JC65637:JD65637 SY65637:SZ65637 ACU65637:ACV65637 AMQ65637:AMR65637 AWM65637:AWN65637 BGI65637:BGJ65637 BQE65637:BQF65637 CAA65637:CAB65637 CJW65637:CJX65637 CTS65637:CTT65637 DDO65637:DDP65637 DNK65637:DNL65637 DXG65637:DXH65637 EHC65637:EHD65637 EQY65637:EQZ65637 FAU65637:FAV65637 FKQ65637:FKR65637 FUM65637:FUN65637 GEI65637:GEJ65637 GOE65637:GOF65637 GYA65637:GYB65637 HHW65637:HHX65637 HRS65637:HRT65637 IBO65637:IBP65637 ILK65637:ILL65637 IVG65637:IVH65637 JFC65637:JFD65637 JOY65637:JOZ65637 JYU65637:JYV65637 KIQ65637:KIR65637 KSM65637:KSN65637 LCI65637:LCJ65637 LME65637:LMF65637 LWA65637:LWB65637 MFW65637:MFX65637 MPS65637:MPT65637 MZO65637:MZP65637 NJK65637:NJL65637 NTG65637:NTH65637 ODC65637:ODD65637 OMY65637:OMZ65637 OWU65637:OWV65637 PGQ65637:PGR65637 PQM65637:PQN65637 QAI65637:QAJ65637 QKE65637:QKF65637 QUA65637:QUB65637 RDW65637:RDX65637 RNS65637:RNT65637 RXO65637:RXP65637 SHK65637:SHL65637 SRG65637:SRH65637 TBC65637:TBD65637 TKY65637:TKZ65637 TUU65637:TUV65637 UEQ65637:UER65637 UOM65637:UON65637 UYI65637:UYJ65637 VIE65637:VIF65637 VSA65637:VSB65637 WBW65637:WBX65637 WLS65637:WLT65637 WVO65637:WVP65637 G131173:H131173 JC131173:JD131173 SY131173:SZ131173 ACU131173:ACV131173 AMQ131173:AMR131173 AWM131173:AWN131173 BGI131173:BGJ131173 BQE131173:BQF131173 CAA131173:CAB131173 CJW131173:CJX131173 CTS131173:CTT131173 DDO131173:DDP131173 DNK131173:DNL131173 DXG131173:DXH131173 EHC131173:EHD131173 EQY131173:EQZ131173 FAU131173:FAV131173 FKQ131173:FKR131173 FUM131173:FUN131173 GEI131173:GEJ131173 GOE131173:GOF131173 GYA131173:GYB131173 HHW131173:HHX131173 HRS131173:HRT131173 IBO131173:IBP131173 ILK131173:ILL131173 IVG131173:IVH131173 JFC131173:JFD131173 JOY131173:JOZ131173 JYU131173:JYV131173 KIQ131173:KIR131173 KSM131173:KSN131173 LCI131173:LCJ131173 LME131173:LMF131173 LWA131173:LWB131173 MFW131173:MFX131173 MPS131173:MPT131173 MZO131173:MZP131173 NJK131173:NJL131173 NTG131173:NTH131173 ODC131173:ODD131173 OMY131173:OMZ131173 OWU131173:OWV131173 PGQ131173:PGR131173 PQM131173:PQN131173 QAI131173:QAJ131173 QKE131173:QKF131173 QUA131173:QUB131173 RDW131173:RDX131173 RNS131173:RNT131173 RXO131173:RXP131173 SHK131173:SHL131173 SRG131173:SRH131173 TBC131173:TBD131173 TKY131173:TKZ131173 TUU131173:TUV131173 UEQ131173:UER131173 UOM131173:UON131173 UYI131173:UYJ131173 VIE131173:VIF131173 VSA131173:VSB131173 WBW131173:WBX131173 WLS131173:WLT131173 WVO131173:WVP131173 G196709:H196709 JC196709:JD196709 SY196709:SZ196709 ACU196709:ACV196709 AMQ196709:AMR196709 AWM196709:AWN196709 BGI196709:BGJ196709 BQE196709:BQF196709 CAA196709:CAB196709 CJW196709:CJX196709 CTS196709:CTT196709 DDO196709:DDP196709 DNK196709:DNL196709 DXG196709:DXH196709 EHC196709:EHD196709 EQY196709:EQZ196709 FAU196709:FAV196709 FKQ196709:FKR196709 FUM196709:FUN196709 GEI196709:GEJ196709 GOE196709:GOF196709 GYA196709:GYB196709 HHW196709:HHX196709 HRS196709:HRT196709 IBO196709:IBP196709 ILK196709:ILL196709 IVG196709:IVH196709 JFC196709:JFD196709 JOY196709:JOZ196709 JYU196709:JYV196709 KIQ196709:KIR196709 KSM196709:KSN196709 LCI196709:LCJ196709 LME196709:LMF196709 LWA196709:LWB196709 MFW196709:MFX196709 MPS196709:MPT196709 MZO196709:MZP196709 NJK196709:NJL196709 NTG196709:NTH196709 ODC196709:ODD196709 OMY196709:OMZ196709 OWU196709:OWV196709 PGQ196709:PGR196709 PQM196709:PQN196709 QAI196709:QAJ196709 QKE196709:QKF196709 QUA196709:QUB196709 RDW196709:RDX196709 RNS196709:RNT196709 RXO196709:RXP196709 SHK196709:SHL196709 SRG196709:SRH196709 TBC196709:TBD196709 TKY196709:TKZ196709 TUU196709:TUV196709 UEQ196709:UER196709 UOM196709:UON196709 UYI196709:UYJ196709 VIE196709:VIF196709 VSA196709:VSB196709 WBW196709:WBX196709 WLS196709:WLT196709 WVO196709:WVP196709 G262245:H262245 JC262245:JD262245 SY262245:SZ262245 ACU262245:ACV262245 AMQ262245:AMR262245 AWM262245:AWN262245 BGI262245:BGJ262245 BQE262245:BQF262245 CAA262245:CAB262245 CJW262245:CJX262245 CTS262245:CTT262245 DDO262245:DDP262245 DNK262245:DNL262245 DXG262245:DXH262245 EHC262245:EHD262245 EQY262245:EQZ262245 FAU262245:FAV262245 FKQ262245:FKR262245 FUM262245:FUN262245 GEI262245:GEJ262245 GOE262245:GOF262245 GYA262245:GYB262245 HHW262245:HHX262245 HRS262245:HRT262245 IBO262245:IBP262245 ILK262245:ILL262245 IVG262245:IVH262245 JFC262245:JFD262245 JOY262245:JOZ262245 JYU262245:JYV262245 KIQ262245:KIR262245 KSM262245:KSN262245 LCI262245:LCJ262245 LME262245:LMF262245 LWA262245:LWB262245 MFW262245:MFX262245 MPS262245:MPT262245 MZO262245:MZP262245 NJK262245:NJL262245 NTG262245:NTH262245 ODC262245:ODD262245 OMY262245:OMZ262245 OWU262245:OWV262245 PGQ262245:PGR262245 PQM262245:PQN262245 QAI262245:QAJ262245 QKE262245:QKF262245 QUA262245:QUB262245 RDW262245:RDX262245 RNS262245:RNT262245 RXO262245:RXP262245 SHK262245:SHL262245 SRG262245:SRH262245 TBC262245:TBD262245 TKY262245:TKZ262245 TUU262245:TUV262245 UEQ262245:UER262245 UOM262245:UON262245 UYI262245:UYJ262245 VIE262245:VIF262245 VSA262245:VSB262245 WBW262245:WBX262245 WLS262245:WLT262245 WVO262245:WVP262245 G327781:H327781 JC327781:JD327781 SY327781:SZ327781 ACU327781:ACV327781 AMQ327781:AMR327781 AWM327781:AWN327781 BGI327781:BGJ327781 BQE327781:BQF327781 CAA327781:CAB327781 CJW327781:CJX327781 CTS327781:CTT327781 DDO327781:DDP327781 DNK327781:DNL327781 DXG327781:DXH327781 EHC327781:EHD327781 EQY327781:EQZ327781 FAU327781:FAV327781 FKQ327781:FKR327781 FUM327781:FUN327781 GEI327781:GEJ327781 GOE327781:GOF327781 GYA327781:GYB327781 HHW327781:HHX327781 HRS327781:HRT327781 IBO327781:IBP327781 ILK327781:ILL327781 IVG327781:IVH327781 JFC327781:JFD327781 JOY327781:JOZ327781 JYU327781:JYV327781 KIQ327781:KIR327781 KSM327781:KSN327781 LCI327781:LCJ327781 LME327781:LMF327781 LWA327781:LWB327781 MFW327781:MFX327781 MPS327781:MPT327781 MZO327781:MZP327781 NJK327781:NJL327781 NTG327781:NTH327781 ODC327781:ODD327781 OMY327781:OMZ327781 OWU327781:OWV327781 PGQ327781:PGR327781 PQM327781:PQN327781 QAI327781:QAJ327781 QKE327781:QKF327781 QUA327781:QUB327781 RDW327781:RDX327781 RNS327781:RNT327781 RXO327781:RXP327781 SHK327781:SHL327781 SRG327781:SRH327781 TBC327781:TBD327781 TKY327781:TKZ327781 TUU327781:TUV327781 UEQ327781:UER327781 UOM327781:UON327781 UYI327781:UYJ327781 VIE327781:VIF327781 VSA327781:VSB327781 WBW327781:WBX327781 WLS327781:WLT327781 WVO327781:WVP327781 G393317:H393317 JC393317:JD393317 SY393317:SZ393317 ACU393317:ACV393317 AMQ393317:AMR393317 AWM393317:AWN393317 BGI393317:BGJ393317 BQE393317:BQF393317 CAA393317:CAB393317 CJW393317:CJX393317 CTS393317:CTT393317 DDO393317:DDP393317 DNK393317:DNL393317 DXG393317:DXH393317 EHC393317:EHD393317 EQY393317:EQZ393317 FAU393317:FAV393317 FKQ393317:FKR393317 FUM393317:FUN393317 GEI393317:GEJ393317 GOE393317:GOF393317 GYA393317:GYB393317 HHW393317:HHX393317 HRS393317:HRT393317 IBO393317:IBP393317 ILK393317:ILL393317 IVG393317:IVH393317 JFC393317:JFD393317 JOY393317:JOZ393317 JYU393317:JYV393317 KIQ393317:KIR393317 KSM393317:KSN393317 LCI393317:LCJ393317 LME393317:LMF393317 LWA393317:LWB393317 MFW393317:MFX393317 MPS393317:MPT393317 MZO393317:MZP393317 NJK393317:NJL393317 NTG393317:NTH393317 ODC393317:ODD393317 OMY393317:OMZ393317 OWU393317:OWV393317 PGQ393317:PGR393317 PQM393317:PQN393317 QAI393317:QAJ393317 QKE393317:QKF393317 QUA393317:QUB393317 RDW393317:RDX393317 RNS393317:RNT393317 RXO393317:RXP393317 SHK393317:SHL393317 SRG393317:SRH393317 TBC393317:TBD393317 TKY393317:TKZ393317 TUU393317:TUV393317 UEQ393317:UER393317 UOM393317:UON393317 UYI393317:UYJ393317 VIE393317:VIF393317 VSA393317:VSB393317 WBW393317:WBX393317 WLS393317:WLT393317 WVO393317:WVP393317 G458853:H458853 JC458853:JD458853 SY458853:SZ458853 ACU458853:ACV458853 AMQ458853:AMR458853 AWM458853:AWN458853 BGI458853:BGJ458853 BQE458853:BQF458853 CAA458853:CAB458853 CJW458853:CJX458853 CTS458853:CTT458853 DDO458853:DDP458853 DNK458853:DNL458853 DXG458853:DXH458853 EHC458853:EHD458853 EQY458853:EQZ458853 FAU458853:FAV458853 FKQ458853:FKR458853 FUM458853:FUN458853 GEI458853:GEJ458853 GOE458853:GOF458853 GYA458853:GYB458853 HHW458853:HHX458853 HRS458853:HRT458853 IBO458853:IBP458853 ILK458853:ILL458853 IVG458853:IVH458853 JFC458853:JFD458853 JOY458853:JOZ458853 JYU458853:JYV458853 KIQ458853:KIR458853 KSM458853:KSN458853 LCI458853:LCJ458853 LME458853:LMF458853 LWA458853:LWB458853 MFW458853:MFX458853 MPS458853:MPT458853 MZO458853:MZP458853 NJK458853:NJL458853 NTG458853:NTH458853 ODC458853:ODD458853 OMY458853:OMZ458853 OWU458853:OWV458853 PGQ458853:PGR458853 PQM458853:PQN458853 QAI458853:QAJ458853 QKE458853:QKF458853 QUA458853:QUB458853 RDW458853:RDX458853 RNS458853:RNT458853 RXO458853:RXP458853 SHK458853:SHL458853 SRG458853:SRH458853 TBC458853:TBD458853 TKY458853:TKZ458853 TUU458853:TUV458853 UEQ458853:UER458853 UOM458853:UON458853 UYI458853:UYJ458853 VIE458853:VIF458853 VSA458853:VSB458853 WBW458853:WBX458853 WLS458853:WLT458853 WVO458853:WVP458853 G524389:H524389 JC524389:JD524389 SY524389:SZ524389 ACU524389:ACV524389 AMQ524389:AMR524389 AWM524389:AWN524389 BGI524389:BGJ524389 BQE524389:BQF524389 CAA524389:CAB524389 CJW524389:CJX524389 CTS524389:CTT524389 DDO524389:DDP524389 DNK524389:DNL524389 DXG524389:DXH524389 EHC524389:EHD524389 EQY524389:EQZ524389 FAU524389:FAV524389 FKQ524389:FKR524389 FUM524389:FUN524389 GEI524389:GEJ524389 GOE524389:GOF524389 GYA524389:GYB524389 HHW524389:HHX524389 HRS524389:HRT524389 IBO524389:IBP524389 ILK524389:ILL524389 IVG524389:IVH524389 JFC524389:JFD524389 JOY524389:JOZ524389 JYU524389:JYV524389 KIQ524389:KIR524389 KSM524389:KSN524389 LCI524389:LCJ524389 LME524389:LMF524389 LWA524389:LWB524389 MFW524389:MFX524389 MPS524389:MPT524389 MZO524389:MZP524389 NJK524389:NJL524389 NTG524389:NTH524389 ODC524389:ODD524389 OMY524389:OMZ524389 OWU524389:OWV524389 PGQ524389:PGR524389 PQM524389:PQN524389 QAI524389:QAJ524389 QKE524389:QKF524389 QUA524389:QUB524389 RDW524389:RDX524389 RNS524389:RNT524389 RXO524389:RXP524389 SHK524389:SHL524389 SRG524389:SRH524389 TBC524389:TBD524389 TKY524389:TKZ524389 TUU524389:TUV524389 UEQ524389:UER524389 UOM524389:UON524389 UYI524389:UYJ524389 VIE524389:VIF524389 VSA524389:VSB524389 WBW524389:WBX524389 WLS524389:WLT524389 WVO524389:WVP524389 G589925:H589925 JC589925:JD589925 SY589925:SZ589925 ACU589925:ACV589925 AMQ589925:AMR589925 AWM589925:AWN589925 BGI589925:BGJ589925 BQE589925:BQF589925 CAA589925:CAB589925 CJW589925:CJX589925 CTS589925:CTT589925 DDO589925:DDP589925 DNK589925:DNL589925 DXG589925:DXH589925 EHC589925:EHD589925 EQY589925:EQZ589925 FAU589925:FAV589925 FKQ589925:FKR589925 FUM589925:FUN589925 GEI589925:GEJ589925 GOE589925:GOF589925 GYA589925:GYB589925 HHW589925:HHX589925 HRS589925:HRT589925 IBO589925:IBP589925 ILK589925:ILL589925 IVG589925:IVH589925 JFC589925:JFD589925 JOY589925:JOZ589925 JYU589925:JYV589925 KIQ589925:KIR589925 KSM589925:KSN589925 LCI589925:LCJ589925 LME589925:LMF589925 LWA589925:LWB589925 MFW589925:MFX589925 MPS589925:MPT589925 MZO589925:MZP589925 NJK589925:NJL589925 NTG589925:NTH589925 ODC589925:ODD589925 OMY589925:OMZ589925 OWU589925:OWV589925 PGQ589925:PGR589925 PQM589925:PQN589925 QAI589925:QAJ589925 QKE589925:QKF589925 QUA589925:QUB589925 RDW589925:RDX589925 RNS589925:RNT589925 RXO589925:RXP589925 SHK589925:SHL589925 SRG589925:SRH589925 TBC589925:TBD589925 TKY589925:TKZ589925 TUU589925:TUV589925 UEQ589925:UER589925 UOM589925:UON589925 UYI589925:UYJ589925 VIE589925:VIF589925 VSA589925:VSB589925 WBW589925:WBX589925 WLS589925:WLT589925 WVO589925:WVP589925 G655461:H655461 JC655461:JD655461 SY655461:SZ655461 ACU655461:ACV655461 AMQ655461:AMR655461 AWM655461:AWN655461 BGI655461:BGJ655461 BQE655461:BQF655461 CAA655461:CAB655461 CJW655461:CJX655461 CTS655461:CTT655461 DDO655461:DDP655461 DNK655461:DNL655461 DXG655461:DXH655461 EHC655461:EHD655461 EQY655461:EQZ655461 FAU655461:FAV655461 FKQ655461:FKR655461 FUM655461:FUN655461 GEI655461:GEJ655461 GOE655461:GOF655461 GYA655461:GYB655461 HHW655461:HHX655461 HRS655461:HRT655461 IBO655461:IBP655461 ILK655461:ILL655461 IVG655461:IVH655461 JFC655461:JFD655461 JOY655461:JOZ655461 JYU655461:JYV655461 KIQ655461:KIR655461 KSM655461:KSN655461 LCI655461:LCJ655461 LME655461:LMF655461 LWA655461:LWB655461 MFW655461:MFX655461 MPS655461:MPT655461 MZO655461:MZP655461 NJK655461:NJL655461 NTG655461:NTH655461 ODC655461:ODD655461 OMY655461:OMZ655461 OWU655461:OWV655461 PGQ655461:PGR655461 PQM655461:PQN655461 QAI655461:QAJ655461 QKE655461:QKF655461 QUA655461:QUB655461 RDW655461:RDX655461 RNS655461:RNT655461 RXO655461:RXP655461 SHK655461:SHL655461 SRG655461:SRH655461 TBC655461:TBD655461 TKY655461:TKZ655461 TUU655461:TUV655461 UEQ655461:UER655461 UOM655461:UON655461 UYI655461:UYJ655461 VIE655461:VIF655461 VSA655461:VSB655461 WBW655461:WBX655461 WLS655461:WLT655461 WVO655461:WVP655461 G720997:H720997 JC720997:JD720997 SY720997:SZ720997 ACU720997:ACV720997 AMQ720997:AMR720997 AWM720997:AWN720997 BGI720997:BGJ720997 BQE720997:BQF720997 CAA720997:CAB720997 CJW720997:CJX720997 CTS720997:CTT720997 DDO720997:DDP720997 DNK720997:DNL720997 DXG720997:DXH720997 EHC720997:EHD720997 EQY720997:EQZ720997 FAU720997:FAV720997 FKQ720997:FKR720997 FUM720997:FUN720997 GEI720997:GEJ720997 GOE720997:GOF720997 GYA720997:GYB720997 HHW720997:HHX720997 HRS720997:HRT720997 IBO720997:IBP720997 ILK720997:ILL720997 IVG720997:IVH720997 JFC720997:JFD720997 JOY720997:JOZ720997 JYU720997:JYV720997 KIQ720997:KIR720997 KSM720997:KSN720997 LCI720997:LCJ720997 LME720997:LMF720997 LWA720997:LWB720997 MFW720997:MFX720997 MPS720997:MPT720997 MZO720997:MZP720997 NJK720997:NJL720997 NTG720997:NTH720997 ODC720997:ODD720997 OMY720997:OMZ720997 OWU720997:OWV720997 PGQ720997:PGR720997 PQM720997:PQN720997 QAI720997:QAJ720997 QKE720997:QKF720997 QUA720997:QUB720997 RDW720997:RDX720997 RNS720997:RNT720997 RXO720997:RXP720997 SHK720997:SHL720997 SRG720997:SRH720997 TBC720997:TBD720997 TKY720997:TKZ720997 TUU720997:TUV720997 UEQ720997:UER720997 UOM720997:UON720997 UYI720997:UYJ720997 VIE720997:VIF720997 VSA720997:VSB720997 WBW720997:WBX720997 WLS720997:WLT720997 WVO720997:WVP720997 G786533:H786533 JC786533:JD786533 SY786533:SZ786533 ACU786533:ACV786533 AMQ786533:AMR786533 AWM786533:AWN786533 BGI786533:BGJ786533 BQE786533:BQF786533 CAA786533:CAB786533 CJW786533:CJX786533 CTS786533:CTT786533 DDO786533:DDP786533 DNK786533:DNL786533 DXG786533:DXH786533 EHC786533:EHD786533 EQY786533:EQZ786533 FAU786533:FAV786533 FKQ786533:FKR786533 FUM786533:FUN786533 GEI786533:GEJ786533 GOE786533:GOF786533 GYA786533:GYB786533 HHW786533:HHX786533 HRS786533:HRT786533 IBO786533:IBP786533 ILK786533:ILL786533 IVG786533:IVH786533 JFC786533:JFD786533 JOY786533:JOZ786533 JYU786533:JYV786533 KIQ786533:KIR786533 KSM786533:KSN786533 LCI786533:LCJ786533 LME786533:LMF786533 LWA786533:LWB786533 MFW786533:MFX786533 MPS786533:MPT786533 MZO786533:MZP786533 NJK786533:NJL786533 NTG786533:NTH786533 ODC786533:ODD786533 OMY786533:OMZ786533 OWU786533:OWV786533 PGQ786533:PGR786533 PQM786533:PQN786533 QAI786533:QAJ786533 QKE786533:QKF786533 QUA786533:QUB786533 RDW786533:RDX786533 RNS786533:RNT786533 RXO786533:RXP786533 SHK786533:SHL786533 SRG786533:SRH786533 TBC786533:TBD786533 TKY786533:TKZ786533 TUU786533:TUV786533 UEQ786533:UER786533 UOM786533:UON786533 UYI786533:UYJ786533 VIE786533:VIF786533 VSA786533:VSB786533 WBW786533:WBX786533 WLS786533:WLT786533 WVO786533:WVP786533 G852069:H852069 JC852069:JD852069 SY852069:SZ852069 ACU852069:ACV852069 AMQ852069:AMR852069 AWM852069:AWN852069 BGI852069:BGJ852069 BQE852069:BQF852069 CAA852069:CAB852069 CJW852069:CJX852069 CTS852069:CTT852069 DDO852069:DDP852069 DNK852069:DNL852069 DXG852069:DXH852069 EHC852069:EHD852069 EQY852069:EQZ852069 FAU852069:FAV852069 FKQ852069:FKR852069 FUM852069:FUN852069 GEI852069:GEJ852069 GOE852069:GOF852069 GYA852069:GYB852069 HHW852069:HHX852069 HRS852069:HRT852069 IBO852069:IBP852069 ILK852069:ILL852069 IVG852069:IVH852069 JFC852069:JFD852069 JOY852069:JOZ852069 JYU852069:JYV852069 KIQ852069:KIR852069 KSM852069:KSN852069 LCI852069:LCJ852069 LME852069:LMF852069 LWA852069:LWB852069 MFW852069:MFX852069 MPS852069:MPT852069 MZO852069:MZP852069 NJK852069:NJL852069 NTG852069:NTH852069 ODC852069:ODD852069 OMY852069:OMZ852069 OWU852069:OWV852069 PGQ852069:PGR852069 PQM852069:PQN852069 QAI852069:QAJ852069 QKE852069:QKF852069 QUA852069:QUB852069 RDW852069:RDX852069 RNS852069:RNT852069 RXO852069:RXP852069 SHK852069:SHL852069 SRG852069:SRH852069 TBC852069:TBD852069 TKY852069:TKZ852069 TUU852069:TUV852069 UEQ852069:UER852069 UOM852069:UON852069 UYI852069:UYJ852069 VIE852069:VIF852069 VSA852069:VSB852069 WBW852069:WBX852069 WLS852069:WLT852069 WVO852069:WVP852069 G917605:H917605 JC917605:JD917605 SY917605:SZ917605 ACU917605:ACV917605 AMQ917605:AMR917605 AWM917605:AWN917605 BGI917605:BGJ917605 BQE917605:BQF917605 CAA917605:CAB917605 CJW917605:CJX917605 CTS917605:CTT917605 DDO917605:DDP917605 DNK917605:DNL917605 DXG917605:DXH917605 EHC917605:EHD917605 EQY917605:EQZ917605 FAU917605:FAV917605 FKQ917605:FKR917605 FUM917605:FUN917605 GEI917605:GEJ917605 GOE917605:GOF917605 GYA917605:GYB917605 HHW917605:HHX917605 HRS917605:HRT917605 IBO917605:IBP917605 ILK917605:ILL917605 IVG917605:IVH917605 JFC917605:JFD917605 JOY917605:JOZ917605 JYU917605:JYV917605 KIQ917605:KIR917605 KSM917605:KSN917605 LCI917605:LCJ917605 LME917605:LMF917605 LWA917605:LWB917605 MFW917605:MFX917605 MPS917605:MPT917605 MZO917605:MZP917605 NJK917605:NJL917605 NTG917605:NTH917605 ODC917605:ODD917605 OMY917605:OMZ917605 OWU917605:OWV917605 PGQ917605:PGR917605 PQM917605:PQN917605 QAI917605:QAJ917605 QKE917605:QKF917605 QUA917605:QUB917605 RDW917605:RDX917605 RNS917605:RNT917605 RXO917605:RXP917605 SHK917605:SHL917605 SRG917605:SRH917605 TBC917605:TBD917605 TKY917605:TKZ917605 TUU917605:TUV917605 UEQ917605:UER917605 UOM917605:UON917605 UYI917605:UYJ917605 VIE917605:VIF917605 VSA917605:VSB917605 WBW917605:WBX917605 WLS917605:WLT917605 WVO917605:WVP917605 G983141:H983141 JC983141:JD983141 SY983141:SZ983141 ACU983141:ACV983141 AMQ983141:AMR983141 AWM983141:AWN983141 BGI983141:BGJ983141 BQE983141:BQF983141 CAA983141:CAB983141 CJW983141:CJX983141 CTS983141:CTT983141 DDO983141:DDP983141 DNK983141:DNL983141 DXG983141:DXH983141 EHC983141:EHD983141 EQY983141:EQZ983141 FAU983141:FAV983141 FKQ983141:FKR983141 FUM983141:FUN983141 GEI983141:GEJ983141 GOE983141:GOF983141 GYA983141:GYB983141 HHW983141:HHX983141 HRS983141:HRT983141 IBO983141:IBP983141 ILK983141:ILL983141 IVG983141:IVH983141 JFC983141:JFD983141 JOY983141:JOZ983141 JYU983141:JYV983141 KIQ983141:KIR983141 KSM983141:KSN983141 LCI983141:LCJ983141 LME983141:LMF983141 LWA983141:LWB983141 MFW983141:MFX983141 MPS983141:MPT983141 MZO983141:MZP983141 NJK983141:NJL983141 NTG983141:NTH983141 ODC983141:ODD983141 OMY983141:OMZ983141 OWU983141:OWV983141 PGQ983141:PGR983141 PQM983141:PQN983141 QAI983141:QAJ983141 QKE983141:QKF983141 QUA983141:QUB983141 RDW983141:RDX983141 RNS983141:RNT983141 RXO983141:RXP983141 SHK983141:SHL983141 SRG983141:SRH983141 TBC983141:TBD983141 TKY983141:TKZ983141 TUU983141:TUV983141 UEQ983141:UER983141 UOM983141:UON983141 UYI983141:UYJ983141 VIE983141:VIF983141 VSA983141:VSB983141 WBW983141:WBX983141 WLS983141:WLT983141 WVO983141:WVP983141 G91:H98 JC91:JD98 SY91:SZ98 ACU91:ACV98 AMQ91:AMR98 AWM91:AWN98 BGI91:BGJ98 BQE91:BQF98 CAA91:CAB98 CJW91:CJX98 CTS91:CTT98 DDO91:DDP98 DNK91:DNL98 DXG91:DXH98 EHC91:EHD98 EQY91:EQZ98 FAU91:FAV98 FKQ91:FKR98 FUM91:FUN98 GEI91:GEJ98 GOE91:GOF98 GYA91:GYB98 HHW91:HHX98 HRS91:HRT98 IBO91:IBP98 ILK91:ILL98 IVG91:IVH98 JFC91:JFD98 JOY91:JOZ98 JYU91:JYV98 KIQ91:KIR98 KSM91:KSN98 LCI91:LCJ98 LME91:LMF98 LWA91:LWB98 MFW91:MFX98 MPS91:MPT98 MZO91:MZP98 NJK91:NJL98 NTG91:NTH98 ODC91:ODD98 OMY91:OMZ98 OWU91:OWV98 PGQ91:PGR98 PQM91:PQN98 QAI91:QAJ98 QKE91:QKF98 QUA91:QUB98 RDW91:RDX98 RNS91:RNT98 RXO91:RXP98 SHK91:SHL98 SRG91:SRH98 TBC91:TBD98 TKY91:TKZ98 TUU91:TUV98 UEQ91:UER98 UOM91:UON98 UYI91:UYJ98 VIE91:VIF98 VSA91:VSB98 WBW91:WBX98 WLS91:WLT98 WVO91:WVP98 G65627:H65634 JC65627:JD65634 SY65627:SZ65634 ACU65627:ACV65634 AMQ65627:AMR65634 AWM65627:AWN65634 BGI65627:BGJ65634 BQE65627:BQF65634 CAA65627:CAB65634 CJW65627:CJX65634 CTS65627:CTT65634 DDO65627:DDP65634 DNK65627:DNL65634 DXG65627:DXH65634 EHC65627:EHD65634 EQY65627:EQZ65634 FAU65627:FAV65634 FKQ65627:FKR65634 FUM65627:FUN65634 GEI65627:GEJ65634 GOE65627:GOF65634 GYA65627:GYB65634 HHW65627:HHX65634 HRS65627:HRT65634 IBO65627:IBP65634 ILK65627:ILL65634 IVG65627:IVH65634 JFC65627:JFD65634 JOY65627:JOZ65634 JYU65627:JYV65634 KIQ65627:KIR65634 KSM65627:KSN65634 LCI65627:LCJ65634 LME65627:LMF65634 LWA65627:LWB65634 MFW65627:MFX65634 MPS65627:MPT65634 MZO65627:MZP65634 NJK65627:NJL65634 NTG65627:NTH65634 ODC65627:ODD65634 OMY65627:OMZ65634 OWU65627:OWV65634 PGQ65627:PGR65634 PQM65627:PQN65634 QAI65627:QAJ65634 QKE65627:QKF65634 QUA65627:QUB65634 RDW65627:RDX65634 RNS65627:RNT65634 RXO65627:RXP65634 SHK65627:SHL65634 SRG65627:SRH65634 TBC65627:TBD65634 TKY65627:TKZ65634 TUU65627:TUV65634 UEQ65627:UER65634 UOM65627:UON65634 UYI65627:UYJ65634 VIE65627:VIF65634 VSA65627:VSB65634 WBW65627:WBX65634 WLS65627:WLT65634 WVO65627:WVP65634 G131163:H131170 JC131163:JD131170 SY131163:SZ131170 ACU131163:ACV131170 AMQ131163:AMR131170 AWM131163:AWN131170 BGI131163:BGJ131170 BQE131163:BQF131170 CAA131163:CAB131170 CJW131163:CJX131170 CTS131163:CTT131170 DDO131163:DDP131170 DNK131163:DNL131170 DXG131163:DXH131170 EHC131163:EHD131170 EQY131163:EQZ131170 FAU131163:FAV131170 FKQ131163:FKR131170 FUM131163:FUN131170 GEI131163:GEJ131170 GOE131163:GOF131170 GYA131163:GYB131170 HHW131163:HHX131170 HRS131163:HRT131170 IBO131163:IBP131170 ILK131163:ILL131170 IVG131163:IVH131170 JFC131163:JFD131170 JOY131163:JOZ131170 JYU131163:JYV131170 KIQ131163:KIR131170 KSM131163:KSN131170 LCI131163:LCJ131170 LME131163:LMF131170 LWA131163:LWB131170 MFW131163:MFX131170 MPS131163:MPT131170 MZO131163:MZP131170 NJK131163:NJL131170 NTG131163:NTH131170 ODC131163:ODD131170 OMY131163:OMZ131170 OWU131163:OWV131170 PGQ131163:PGR131170 PQM131163:PQN131170 QAI131163:QAJ131170 QKE131163:QKF131170 QUA131163:QUB131170 RDW131163:RDX131170 RNS131163:RNT131170 RXO131163:RXP131170 SHK131163:SHL131170 SRG131163:SRH131170 TBC131163:TBD131170 TKY131163:TKZ131170 TUU131163:TUV131170 UEQ131163:UER131170 UOM131163:UON131170 UYI131163:UYJ131170 VIE131163:VIF131170 VSA131163:VSB131170 WBW131163:WBX131170 WLS131163:WLT131170 WVO131163:WVP131170 G196699:H196706 JC196699:JD196706 SY196699:SZ196706 ACU196699:ACV196706 AMQ196699:AMR196706 AWM196699:AWN196706 BGI196699:BGJ196706 BQE196699:BQF196706 CAA196699:CAB196706 CJW196699:CJX196706 CTS196699:CTT196706 DDO196699:DDP196706 DNK196699:DNL196706 DXG196699:DXH196706 EHC196699:EHD196706 EQY196699:EQZ196706 FAU196699:FAV196706 FKQ196699:FKR196706 FUM196699:FUN196706 GEI196699:GEJ196706 GOE196699:GOF196706 GYA196699:GYB196706 HHW196699:HHX196706 HRS196699:HRT196706 IBO196699:IBP196706 ILK196699:ILL196706 IVG196699:IVH196706 JFC196699:JFD196706 JOY196699:JOZ196706 JYU196699:JYV196706 KIQ196699:KIR196706 KSM196699:KSN196706 LCI196699:LCJ196706 LME196699:LMF196706 LWA196699:LWB196706 MFW196699:MFX196706 MPS196699:MPT196706 MZO196699:MZP196706 NJK196699:NJL196706 NTG196699:NTH196706 ODC196699:ODD196706 OMY196699:OMZ196706 OWU196699:OWV196706 PGQ196699:PGR196706 PQM196699:PQN196706 QAI196699:QAJ196706 QKE196699:QKF196706 QUA196699:QUB196706 RDW196699:RDX196706 RNS196699:RNT196706 RXO196699:RXP196706 SHK196699:SHL196706 SRG196699:SRH196706 TBC196699:TBD196706 TKY196699:TKZ196706 TUU196699:TUV196706 UEQ196699:UER196706 UOM196699:UON196706 UYI196699:UYJ196706 VIE196699:VIF196706 VSA196699:VSB196706 WBW196699:WBX196706 WLS196699:WLT196706 WVO196699:WVP196706 G262235:H262242 JC262235:JD262242 SY262235:SZ262242 ACU262235:ACV262242 AMQ262235:AMR262242 AWM262235:AWN262242 BGI262235:BGJ262242 BQE262235:BQF262242 CAA262235:CAB262242 CJW262235:CJX262242 CTS262235:CTT262242 DDO262235:DDP262242 DNK262235:DNL262242 DXG262235:DXH262242 EHC262235:EHD262242 EQY262235:EQZ262242 FAU262235:FAV262242 FKQ262235:FKR262242 FUM262235:FUN262242 GEI262235:GEJ262242 GOE262235:GOF262242 GYA262235:GYB262242 HHW262235:HHX262242 HRS262235:HRT262242 IBO262235:IBP262242 ILK262235:ILL262242 IVG262235:IVH262242 JFC262235:JFD262242 JOY262235:JOZ262242 JYU262235:JYV262242 KIQ262235:KIR262242 KSM262235:KSN262242 LCI262235:LCJ262242 LME262235:LMF262242 LWA262235:LWB262242 MFW262235:MFX262242 MPS262235:MPT262242 MZO262235:MZP262242 NJK262235:NJL262242 NTG262235:NTH262242 ODC262235:ODD262242 OMY262235:OMZ262242 OWU262235:OWV262242 PGQ262235:PGR262242 PQM262235:PQN262242 QAI262235:QAJ262242 QKE262235:QKF262242 QUA262235:QUB262242 RDW262235:RDX262242 RNS262235:RNT262242 RXO262235:RXP262242 SHK262235:SHL262242 SRG262235:SRH262242 TBC262235:TBD262242 TKY262235:TKZ262242 TUU262235:TUV262242 UEQ262235:UER262242 UOM262235:UON262242 UYI262235:UYJ262242 VIE262235:VIF262242 VSA262235:VSB262242 WBW262235:WBX262242 WLS262235:WLT262242 WVO262235:WVP262242 G327771:H327778 JC327771:JD327778 SY327771:SZ327778 ACU327771:ACV327778 AMQ327771:AMR327778 AWM327771:AWN327778 BGI327771:BGJ327778 BQE327771:BQF327778 CAA327771:CAB327778 CJW327771:CJX327778 CTS327771:CTT327778 DDO327771:DDP327778 DNK327771:DNL327778 DXG327771:DXH327778 EHC327771:EHD327778 EQY327771:EQZ327778 FAU327771:FAV327778 FKQ327771:FKR327778 FUM327771:FUN327778 GEI327771:GEJ327778 GOE327771:GOF327778 GYA327771:GYB327778 HHW327771:HHX327778 HRS327771:HRT327778 IBO327771:IBP327778 ILK327771:ILL327778 IVG327771:IVH327778 JFC327771:JFD327778 JOY327771:JOZ327778 JYU327771:JYV327778 KIQ327771:KIR327778 KSM327771:KSN327778 LCI327771:LCJ327778 LME327771:LMF327778 LWA327771:LWB327778 MFW327771:MFX327778 MPS327771:MPT327778 MZO327771:MZP327778 NJK327771:NJL327778 NTG327771:NTH327778 ODC327771:ODD327778 OMY327771:OMZ327778 OWU327771:OWV327778 PGQ327771:PGR327778 PQM327771:PQN327778 QAI327771:QAJ327778 QKE327771:QKF327778 QUA327771:QUB327778 RDW327771:RDX327778 RNS327771:RNT327778 RXO327771:RXP327778 SHK327771:SHL327778 SRG327771:SRH327778 TBC327771:TBD327778 TKY327771:TKZ327778 TUU327771:TUV327778 UEQ327771:UER327778 UOM327771:UON327778 UYI327771:UYJ327778 VIE327771:VIF327778 VSA327771:VSB327778 WBW327771:WBX327778 WLS327771:WLT327778 WVO327771:WVP327778 G393307:H393314 JC393307:JD393314 SY393307:SZ393314 ACU393307:ACV393314 AMQ393307:AMR393314 AWM393307:AWN393314 BGI393307:BGJ393314 BQE393307:BQF393314 CAA393307:CAB393314 CJW393307:CJX393314 CTS393307:CTT393314 DDO393307:DDP393314 DNK393307:DNL393314 DXG393307:DXH393314 EHC393307:EHD393314 EQY393307:EQZ393314 FAU393307:FAV393314 FKQ393307:FKR393314 FUM393307:FUN393314 GEI393307:GEJ393314 GOE393307:GOF393314 GYA393307:GYB393314 HHW393307:HHX393314 HRS393307:HRT393314 IBO393307:IBP393314 ILK393307:ILL393314 IVG393307:IVH393314 JFC393307:JFD393314 JOY393307:JOZ393314 JYU393307:JYV393314 KIQ393307:KIR393314 KSM393307:KSN393314 LCI393307:LCJ393314 LME393307:LMF393314 LWA393307:LWB393314 MFW393307:MFX393314 MPS393307:MPT393314 MZO393307:MZP393314 NJK393307:NJL393314 NTG393307:NTH393314 ODC393307:ODD393314 OMY393307:OMZ393314 OWU393307:OWV393314 PGQ393307:PGR393314 PQM393307:PQN393314 QAI393307:QAJ393314 QKE393307:QKF393314 QUA393307:QUB393314 RDW393307:RDX393314 RNS393307:RNT393314 RXO393307:RXP393314 SHK393307:SHL393314 SRG393307:SRH393314 TBC393307:TBD393314 TKY393307:TKZ393314 TUU393307:TUV393314 UEQ393307:UER393314 UOM393307:UON393314 UYI393307:UYJ393314 VIE393307:VIF393314 VSA393307:VSB393314 WBW393307:WBX393314 WLS393307:WLT393314 WVO393307:WVP393314 G458843:H458850 JC458843:JD458850 SY458843:SZ458850 ACU458843:ACV458850 AMQ458843:AMR458850 AWM458843:AWN458850 BGI458843:BGJ458850 BQE458843:BQF458850 CAA458843:CAB458850 CJW458843:CJX458850 CTS458843:CTT458850 DDO458843:DDP458850 DNK458843:DNL458850 DXG458843:DXH458850 EHC458843:EHD458850 EQY458843:EQZ458850 FAU458843:FAV458850 FKQ458843:FKR458850 FUM458843:FUN458850 GEI458843:GEJ458850 GOE458843:GOF458850 GYA458843:GYB458850 HHW458843:HHX458850 HRS458843:HRT458850 IBO458843:IBP458850 ILK458843:ILL458850 IVG458843:IVH458850 JFC458843:JFD458850 JOY458843:JOZ458850 JYU458843:JYV458850 KIQ458843:KIR458850 KSM458843:KSN458850 LCI458843:LCJ458850 LME458843:LMF458850 LWA458843:LWB458850 MFW458843:MFX458850 MPS458843:MPT458850 MZO458843:MZP458850 NJK458843:NJL458850 NTG458843:NTH458850 ODC458843:ODD458850 OMY458843:OMZ458850 OWU458843:OWV458850 PGQ458843:PGR458850 PQM458843:PQN458850 QAI458843:QAJ458850 QKE458843:QKF458850 QUA458843:QUB458850 RDW458843:RDX458850 RNS458843:RNT458850 RXO458843:RXP458850 SHK458843:SHL458850 SRG458843:SRH458850 TBC458843:TBD458850 TKY458843:TKZ458850 TUU458843:TUV458850 UEQ458843:UER458850 UOM458843:UON458850 UYI458843:UYJ458850 VIE458843:VIF458850 VSA458843:VSB458850 WBW458843:WBX458850 WLS458843:WLT458850 WVO458843:WVP458850 G524379:H524386 JC524379:JD524386 SY524379:SZ524386 ACU524379:ACV524386 AMQ524379:AMR524386 AWM524379:AWN524386 BGI524379:BGJ524386 BQE524379:BQF524386 CAA524379:CAB524386 CJW524379:CJX524386 CTS524379:CTT524386 DDO524379:DDP524386 DNK524379:DNL524386 DXG524379:DXH524386 EHC524379:EHD524386 EQY524379:EQZ524386 FAU524379:FAV524386 FKQ524379:FKR524386 FUM524379:FUN524386 GEI524379:GEJ524386 GOE524379:GOF524386 GYA524379:GYB524386 HHW524379:HHX524386 HRS524379:HRT524386 IBO524379:IBP524386 ILK524379:ILL524386 IVG524379:IVH524386 JFC524379:JFD524386 JOY524379:JOZ524386 JYU524379:JYV524386 KIQ524379:KIR524386 KSM524379:KSN524386 LCI524379:LCJ524386 LME524379:LMF524386 LWA524379:LWB524386 MFW524379:MFX524386 MPS524379:MPT524386 MZO524379:MZP524386 NJK524379:NJL524386 NTG524379:NTH524386 ODC524379:ODD524386 OMY524379:OMZ524386 OWU524379:OWV524386 PGQ524379:PGR524386 PQM524379:PQN524386 QAI524379:QAJ524386 QKE524379:QKF524386 QUA524379:QUB524386 RDW524379:RDX524386 RNS524379:RNT524386 RXO524379:RXP524386 SHK524379:SHL524386 SRG524379:SRH524386 TBC524379:TBD524386 TKY524379:TKZ524386 TUU524379:TUV524386 UEQ524379:UER524386 UOM524379:UON524386 UYI524379:UYJ524386 VIE524379:VIF524386 VSA524379:VSB524386 WBW524379:WBX524386 WLS524379:WLT524386 WVO524379:WVP524386 G589915:H589922 JC589915:JD589922 SY589915:SZ589922 ACU589915:ACV589922 AMQ589915:AMR589922 AWM589915:AWN589922 BGI589915:BGJ589922 BQE589915:BQF589922 CAA589915:CAB589922 CJW589915:CJX589922 CTS589915:CTT589922 DDO589915:DDP589922 DNK589915:DNL589922 DXG589915:DXH589922 EHC589915:EHD589922 EQY589915:EQZ589922 FAU589915:FAV589922 FKQ589915:FKR589922 FUM589915:FUN589922 GEI589915:GEJ589922 GOE589915:GOF589922 GYA589915:GYB589922 HHW589915:HHX589922 HRS589915:HRT589922 IBO589915:IBP589922 ILK589915:ILL589922 IVG589915:IVH589922 JFC589915:JFD589922 JOY589915:JOZ589922 JYU589915:JYV589922 KIQ589915:KIR589922 KSM589915:KSN589922 LCI589915:LCJ589922 LME589915:LMF589922 LWA589915:LWB589922 MFW589915:MFX589922 MPS589915:MPT589922 MZO589915:MZP589922 NJK589915:NJL589922 NTG589915:NTH589922 ODC589915:ODD589922 OMY589915:OMZ589922 OWU589915:OWV589922 PGQ589915:PGR589922 PQM589915:PQN589922 QAI589915:QAJ589922 QKE589915:QKF589922 QUA589915:QUB589922 RDW589915:RDX589922 RNS589915:RNT589922 RXO589915:RXP589922 SHK589915:SHL589922 SRG589915:SRH589922 TBC589915:TBD589922 TKY589915:TKZ589922 TUU589915:TUV589922 UEQ589915:UER589922 UOM589915:UON589922 UYI589915:UYJ589922 VIE589915:VIF589922 VSA589915:VSB589922 WBW589915:WBX589922 WLS589915:WLT589922 WVO589915:WVP589922 G655451:H655458 JC655451:JD655458 SY655451:SZ655458 ACU655451:ACV655458 AMQ655451:AMR655458 AWM655451:AWN655458 BGI655451:BGJ655458 BQE655451:BQF655458 CAA655451:CAB655458 CJW655451:CJX655458 CTS655451:CTT655458 DDO655451:DDP655458 DNK655451:DNL655458 DXG655451:DXH655458 EHC655451:EHD655458 EQY655451:EQZ655458 FAU655451:FAV655458 FKQ655451:FKR655458 FUM655451:FUN655458 GEI655451:GEJ655458 GOE655451:GOF655458 GYA655451:GYB655458 HHW655451:HHX655458 HRS655451:HRT655458 IBO655451:IBP655458 ILK655451:ILL655458 IVG655451:IVH655458 JFC655451:JFD655458 JOY655451:JOZ655458 JYU655451:JYV655458 KIQ655451:KIR655458 KSM655451:KSN655458 LCI655451:LCJ655458 LME655451:LMF655458 LWA655451:LWB655458 MFW655451:MFX655458 MPS655451:MPT655458 MZO655451:MZP655458 NJK655451:NJL655458 NTG655451:NTH655458 ODC655451:ODD655458 OMY655451:OMZ655458 OWU655451:OWV655458 PGQ655451:PGR655458 PQM655451:PQN655458 QAI655451:QAJ655458 QKE655451:QKF655458 QUA655451:QUB655458 RDW655451:RDX655458 RNS655451:RNT655458 RXO655451:RXP655458 SHK655451:SHL655458 SRG655451:SRH655458 TBC655451:TBD655458 TKY655451:TKZ655458 TUU655451:TUV655458 UEQ655451:UER655458 UOM655451:UON655458 UYI655451:UYJ655458 VIE655451:VIF655458 VSA655451:VSB655458 WBW655451:WBX655458 WLS655451:WLT655458 WVO655451:WVP655458 G720987:H720994 JC720987:JD720994 SY720987:SZ720994 ACU720987:ACV720994 AMQ720987:AMR720994 AWM720987:AWN720994 BGI720987:BGJ720994 BQE720987:BQF720994 CAA720987:CAB720994 CJW720987:CJX720994 CTS720987:CTT720994 DDO720987:DDP720994 DNK720987:DNL720994 DXG720987:DXH720994 EHC720987:EHD720994 EQY720987:EQZ720994 FAU720987:FAV720994 FKQ720987:FKR720994 FUM720987:FUN720994 GEI720987:GEJ720994 GOE720987:GOF720994 GYA720987:GYB720994 HHW720987:HHX720994 HRS720987:HRT720994 IBO720987:IBP720994 ILK720987:ILL720994 IVG720987:IVH720994 JFC720987:JFD720994 JOY720987:JOZ720994 JYU720987:JYV720994 KIQ720987:KIR720994 KSM720987:KSN720994 LCI720987:LCJ720994 LME720987:LMF720994 LWA720987:LWB720994 MFW720987:MFX720994 MPS720987:MPT720994 MZO720987:MZP720994 NJK720987:NJL720994 NTG720987:NTH720994 ODC720987:ODD720994 OMY720987:OMZ720994 OWU720987:OWV720994 PGQ720987:PGR720994 PQM720987:PQN720994 QAI720987:QAJ720994 QKE720987:QKF720994 QUA720987:QUB720994 RDW720987:RDX720994 RNS720987:RNT720994 RXO720987:RXP720994 SHK720987:SHL720994 SRG720987:SRH720994 TBC720987:TBD720994 TKY720987:TKZ720994 TUU720987:TUV720994 UEQ720987:UER720994 UOM720987:UON720994 UYI720987:UYJ720994 VIE720987:VIF720994 VSA720987:VSB720994 WBW720987:WBX720994 WLS720987:WLT720994 WVO720987:WVP720994 G786523:H786530 JC786523:JD786530 SY786523:SZ786530 ACU786523:ACV786530 AMQ786523:AMR786530 AWM786523:AWN786530 BGI786523:BGJ786530 BQE786523:BQF786530 CAA786523:CAB786530 CJW786523:CJX786530 CTS786523:CTT786530 DDO786523:DDP786530 DNK786523:DNL786530 DXG786523:DXH786530 EHC786523:EHD786530 EQY786523:EQZ786530 FAU786523:FAV786530 FKQ786523:FKR786530 FUM786523:FUN786530 GEI786523:GEJ786530 GOE786523:GOF786530 GYA786523:GYB786530 HHW786523:HHX786530 HRS786523:HRT786530 IBO786523:IBP786530 ILK786523:ILL786530 IVG786523:IVH786530 JFC786523:JFD786530 JOY786523:JOZ786530 JYU786523:JYV786530 KIQ786523:KIR786530 KSM786523:KSN786530 LCI786523:LCJ786530 LME786523:LMF786530 LWA786523:LWB786530 MFW786523:MFX786530 MPS786523:MPT786530 MZO786523:MZP786530 NJK786523:NJL786530 NTG786523:NTH786530 ODC786523:ODD786530 OMY786523:OMZ786530 OWU786523:OWV786530 PGQ786523:PGR786530 PQM786523:PQN786530 QAI786523:QAJ786530 QKE786523:QKF786530 QUA786523:QUB786530 RDW786523:RDX786530 RNS786523:RNT786530 RXO786523:RXP786530 SHK786523:SHL786530 SRG786523:SRH786530 TBC786523:TBD786530 TKY786523:TKZ786530 TUU786523:TUV786530 UEQ786523:UER786530 UOM786523:UON786530 UYI786523:UYJ786530 VIE786523:VIF786530 VSA786523:VSB786530 WBW786523:WBX786530 WLS786523:WLT786530 WVO786523:WVP786530 G852059:H852066 JC852059:JD852066 SY852059:SZ852066 ACU852059:ACV852066 AMQ852059:AMR852066 AWM852059:AWN852066 BGI852059:BGJ852066 BQE852059:BQF852066 CAA852059:CAB852066 CJW852059:CJX852066 CTS852059:CTT852066 DDO852059:DDP852066 DNK852059:DNL852066 DXG852059:DXH852066 EHC852059:EHD852066 EQY852059:EQZ852066 FAU852059:FAV852066 FKQ852059:FKR852066 FUM852059:FUN852066 GEI852059:GEJ852066 GOE852059:GOF852066 GYA852059:GYB852066 HHW852059:HHX852066 HRS852059:HRT852066 IBO852059:IBP852066 ILK852059:ILL852066 IVG852059:IVH852066 JFC852059:JFD852066 JOY852059:JOZ852066 JYU852059:JYV852066 KIQ852059:KIR852066 KSM852059:KSN852066 LCI852059:LCJ852066 LME852059:LMF852066 LWA852059:LWB852066 MFW852059:MFX852066 MPS852059:MPT852066 MZO852059:MZP852066 NJK852059:NJL852066 NTG852059:NTH852066 ODC852059:ODD852066 OMY852059:OMZ852066 OWU852059:OWV852066 PGQ852059:PGR852066 PQM852059:PQN852066 QAI852059:QAJ852066 QKE852059:QKF852066 QUA852059:QUB852066 RDW852059:RDX852066 RNS852059:RNT852066 RXO852059:RXP852066 SHK852059:SHL852066 SRG852059:SRH852066 TBC852059:TBD852066 TKY852059:TKZ852066 TUU852059:TUV852066 UEQ852059:UER852066 UOM852059:UON852066 UYI852059:UYJ852066 VIE852059:VIF852066 VSA852059:VSB852066 WBW852059:WBX852066 WLS852059:WLT852066 WVO852059:WVP852066 G917595:H917602 JC917595:JD917602 SY917595:SZ917602 ACU917595:ACV917602 AMQ917595:AMR917602 AWM917595:AWN917602 BGI917595:BGJ917602 BQE917595:BQF917602 CAA917595:CAB917602 CJW917595:CJX917602 CTS917595:CTT917602 DDO917595:DDP917602 DNK917595:DNL917602 DXG917595:DXH917602 EHC917595:EHD917602 EQY917595:EQZ917602 FAU917595:FAV917602 FKQ917595:FKR917602 FUM917595:FUN917602 GEI917595:GEJ917602 GOE917595:GOF917602 GYA917595:GYB917602 HHW917595:HHX917602 HRS917595:HRT917602 IBO917595:IBP917602 ILK917595:ILL917602 IVG917595:IVH917602 JFC917595:JFD917602 JOY917595:JOZ917602 JYU917595:JYV917602 KIQ917595:KIR917602 KSM917595:KSN917602 LCI917595:LCJ917602 LME917595:LMF917602 LWA917595:LWB917602 MFW917595:MFX917602 MPS917595:MPT917602 MZO917595:MZP917602 NJK917595:NJL917602 NTG917595:NTH917602 ODC917595:ODD917602 OMY917595:OMZ917602 OWU917595:OWV917602 PGQ917595:PGR917602 PQM917595:PQN917602 QAI917595:QAJ917602 QKE917595:QKF917602 QUA917595:QUB917602 RDW917595:RDX917602 RNS917595:RNT917602 RXO917595:RXP917602 SHK917595:SHL917602 SRG917595:SRH917602 TBC917595:TBD917602 TKY917595:TKZ917602 TUU917595:TUV917602 UEQ917595:UER917602 UOM917595:UON917602 UYI917595:UYJ917602 VIE917595:VIF917602 VSA917595:VSB917602 WBW917595:WBX917602 WLS917595:WLT917602 WVO917595:WVP917602 G983131:H983138 JC983131:JD983138 SY983131:SZ983138 ACU983131:ACV983138 AMQ983131:AMR983138 AWM983131:AWN983138 BGI983131:BGJ983138 BQE983131:BQF983138 CAA983131:CAB983138 CJW983131:CJX983138 CTS983131:CTT983138 DDO983131:DDP983138 DNK983131:DNL983138 DXG983131:DXH983138 EHC983131:EHD983138 EQY983131:EQZ983138 FAU983131:FAV983138 FKQ983131:FKR983138 FUM983131:FUN983138 GEI983131:GEJ983138 GOE983131:GOF983138 GYA983131:GYB983138 HHW983131:HHX983138 HRS983131:HRT983138 IBO983131:IBP983138 ILK983131:ILL983138 IVG983131:IVH983138 JFC983131:JFD983138 JOY983131:JOZ983138 JYU983131:JYV983138 KIQ983131:KIR983138 KSM983131:KSN983138 LCI983131:LCJ983138 LME983131:LMF983138 LWA983131:LWB983138 MFW983131:MFX983138 MPS983131:MPT983138 MZO983131:MZP983138 NJK983131:NJL983138 NTG983131:NTH983138 ODC983131:ODD983138 OMY983131:OMZ983138 OWU983131:OWV983138 PGQ983131:PGR983138 PQM983131:PQN983138 QAI983131:QAJ983138 QKE983131:QKF983138 QUA983131:QUB983138 RDW983131:RDX983138 RNS983131:RNT983138 RXO983131:RXP983138 SHK983131:SHL983138 SRG983131:SRH983138 TBC983131:TBD983138 TKY983131:TKZ983138 TUU983131:TUV983138 UEQ983131:UER983138 UOM983131:UON983138 UYI983131:UYJ983138 VIE983131:VIF983138 VSA983131:VSB983138 WBW983131:WBX983138 WLS983131:WLT983138 WVO983131:WVP983138 G65:H75 JC65:JD75 SY65:SZ75 ACU65:ACV75 AMQ65:AMR75 AWM65:AWN75 BGI65:BGJ75 BQE65:BQF75 CAA65:CAB75 CJW65:CJX75 CTS65:CTT75 DDO65:DDP75 DNK65:DNL75 DXG65:DXH75 EHC65:EHD75 EQY65:EQZ75 FAU65:FAV75 FKQ65:FKR75 FUM65:FUN75 GEI65:GEJ75 GOE65:GOF75 GYA65:GYB75 HHW65:HHX75 HRS65:HRT75 IBO65:IBP75 ILK65:ILL75 IVG65:IVH75 JFC65:JFD75 JOY65:JOZ75 JYU65:JYV75 KIQ65:KIR75 KSM65:KSN75 LCI65:LCJ75 LME65:LMF75 LWA65:LWB75 MFW65:MFX75 MPS65:MPT75 MZO65:MZP75 NJK65:NJL75 NTG65:NTH75 ODC65:ODD75 OMY65:OMZ75 OWU65:OWV75 PGQ65:PGR75 PQM65:PQN75 QAI65:QAJ75 QKE65:QKF75 QUA65:QUB75 RDW65:RDX75 RNS65:RNT75 RXO65:RXP75 SHK65:SHL75 SRG65:SRH75 TBC65:TBD75 TKY65:TKZ75 TUU65:TUV75 UEQ65:UER75 UOM65:UON75 UYI65:UYJ75 VIE65:VIF75 VSA65:VSB75 WBW65:WBX75 WLS65:WLT75 WVO65:WVP75 G65601:H65611 JC65601:JD65611 SY65601:SZ65611 ACU65601:ACV65611 AMQ65601:AMR65611 AWM65601:AWN65611 BGI65601:BGJ65611 BQE65601:BQF65611 CAA65601:CAB65611 CJW65601:CJX65611 CTS65601:CTT65611 DDO65601:DDP65611 DNK65601:DNL65611 DXG65601:DXH65611 EHC65601:EHD65611 EQY65601:EQZ65611 FAU65601:FAV65611 FKQ65601:FKR65611 FUM65601:FUN65611 GEI65601:GEJ65611 GOE65601:GOF65611 GYA65601:GYB65611 HHW65601:HHX65611 HRS65601:HRT65611 IBO65601:IBP65611 ILK65601:ILL65611 IVG65601:IVH65611 JFC65601:JFD65611 JOY65601:JOZ65611 JYU65601:JYV65611 KIQ65601:KIR65611 KSM65601:KSN65611 LCI65601:LCJ65611 LME65601:LMF65611 LWA65601:LWB65611 MFW65601:MFX65611 MPS65601:MPT65611 MZO65601:MZP65611 NJK65601:NJL65611 NTG65601:NTH65611 ODC65601:ODD65611 OMY65601:OMZ65611 OWU65601:OWV65611 PGQ65601:PGR65611 PQM65601:PQN65611 QAI65601:QAJ65611 QKE65601:QKF65611 QUA65601:QUB65611 RDW65601:RDX65611 RNS65601:RNT65611 RXO65601:RXP65611 SHK65601:SHL65611 SRG65601:SRH65611 TBC65601:TBD65611 TKY65601:TKZ65611 TUU65601:TUV65611 UEQ65601:UER65611 UOM65601:UON65611 UYI65601:UYJ65611 VIE65601:VIF65611 VSA65601:VSB65611 WBW65601:WBX65611 WLS65601:WLT65611 WVO65601:WVP65611 G131137:H131147 JC131137:JD131147 SY131137:SZ131147 ACU131137:ACV131147 AMQ131137:AMR131147 AWM131137:AWN131147 BGI131137:BGJ131147 BQE131137:BQF131147 CAA131137:CAB131147 CJW131137:CJX131147 CTS131137:CTT131147 DDO131137:DDP131147 DNK131137:DNL131147 DXG131137:DXH131147 EHC131137:EHD131147 EQY131137:EQZ131147 FAU131137:FAV131147 FKQ131137:FKR131147 FUM131137:FUN131147 GEI131137:GEJ131147 GOE131137:GOF131147 GYA131137:GYB131147 HHW131137:HHX131147 HRS131137:HRT131147 IBO131137:IBP131147 ILK131137:ILL131147 IVG131137:IVH131147 JFC131137:JFD131147 JOY131137:JOZ131147 JYU131137:JYV131147 KIQ131137:KIR131147 KSM131137:KSN131147 LCI131137:LCJ131147 LME131137:LMF131147 LWA131137:LWB131147 MFW131137:MFX131147 MPS131137:MPT131147 MZO131137:MZP131147 NJK131137:NJL131147 NTG131137:NTH131147 ODC131137:ODD131147 OMY131137:OMZ131147 OWU131137:OWV131147 PGQ131137:PGR131147 PQM131137:PQN131147 QAI131137:QAJ131147 QKE131137:QKF131147 QUA131137:QUB131147 RDW131137:RDX131147 RNS131137:RNT131147 RXO131137:RXP131147 SHK131137:SHL131147 SRG131137:SRH131147 TBC131137:TBD131147 TKY131137:TKZ131147 TUU131137:TUV131147 UEQ131137:UER131147 UOM131137:UON131147 UYI131137:UYJ131147 VIE131137:VIF131147 VSA131137:VSB131147 WBW131137:WBX131147 WLS131137:WLT131147 WVO131137:WVP131147 G196673:H196683 JC196673:JD196683 SY196673:SZ196683 ACU196673:ACV196683 AMQ196673:AMR196683 AWM196673:AWN196683 BGI196673:BGJ196683 BQE196673:BQF196683 CAA196673:CAB196683 CJW196673:CJX196683 CTS196673:CTT196683 DDO196673:DDP196683 DNK196673:DNL196683 DXG196673:DXH196683 EHC196673:EHD196683 EQY196673:EQZ196683 FAU196673:FAV196683 FKQ196673:FKR196683 FUM196673:FUN196683 GEI196673:GEJ196683 GOE196673:GOF196683 GYA196673:GYB196683 HHW196673:HHX196683 HRS196673:HRT196683 IBO196673:IBP196683 ILK196673:ILL196683 IVG196673:IVH196683 JFC196673:JFD196683 JOY196673:JOZ196683 JYU196673:JYV196683 KIQ196673:KIR196683 KSM196673:KSN196683 LCI196673:LCJ196683 LME196673:LMF196683 LWA196673:LWB196683 MFW196673:MFX196683 MPS196673:MPT196683 MZO196673:MZP196683 NJK196673:NJL196683 NTG196673:NTH196683 ODC196673:ODD196683 OMY196673:OMZ196683 OWU196673:OWV196683 PGQ196673:PGR196683 PQM196673:PQN196683 QAI196673:QAJ196683 QKE196673:QKF196683 QUA196673:QUB196683 RDW196673:RDX196683 RNS196673:RNT196683 RXO196673:RXP196683 SHK196673:SHL196683 SRG196673:SRH196683 TBC196673:TBD196683 TKY196673:TKZ196683 TUU196673:TUV196683 UEQ196673:UER196683 UOM196673:UON196683 UYI196673:UYJ196683 VIE196673:VIF196683 VSA196673:VSB196683 WBW196673:WBX196683 WLS196673:WLT196683 WVO196673:WVP196683 G262209:H262219 JC262209:JD262219 SY262209:SZ262219 ACU262209:ACV262219 AMQ262209:AMR262219 AWM262209:AWN262219 BGI262209:BGJ262219 BQE262209:BQF262219 CAA262209:CAB262219 CJW262209:CJX262219 CTS262209:CTT262219 DDO262209:DDP262219 DNK262209:DNL262219 DXG262209:DXH262219 EHC262209:EHD262219 EQY262209:EQZ262219 FAU262209:FAV262219 FKQ262209:FKR262219 FUM262209:FUN262219 GEI262209:GEJ262219 GOE262209:GOF262219 GYA262209:GYB262219 HHW262209:HHX262219 HRS262209:HRT262219 IBO262209:IBP262219 ILK262209:ILL262219 IVG262209:IVH262219 JFC262209:JFD262219 JOY262209:JOZ262219 JYU262209:JYV262219 KIQ262209:KIR262219 KSM262209:KSN262219 LCI262209:LCJ262219 LME262209:LMF262219 LWA262209:LWB262219 MFW262209:MFX262219 MPS262209:MPT262219 MZO262209:MZP262219 NJK262209:NJL262219 NTG262209:NTH262219 ODC262209:ODD262219 OMY262209:OMZ262219 OWU262209:OWV262219 PGQ262209:PGR262219 PQM262209:PQN262219 QAI262209:QAJ262219 QKE262209:QKF262219 QUA262209:QUB262219 RDW262209:RDX262219 RNS262209:RNT262219 RXO262209:RXP262219 SHK262209:SHL262219 SRG262209:SRH262219 TBC262209:TBD262219 TKY262209:TKZ262219 TUU262209:TUV262219 UEQ262209:UER262219 UOM262209:UON262219 UYI262209:UYJ262219 VIE262209:VIF262219 VSA262209:VSB262219 WBW262209:WBX262219 WLS262209:WLT262219 WVO262209:WVP262219 G327745:H327755 JC327745:JD327755 SY327745:SZ327755 ACU327745:ACV327755 AMQ327745:AMR327755 AWM327745:AWN327755 BGI327745:BGJ327755 BQE327745:BQF327755 CAA327745:CAB327755 CJW327745:CJX327755 CTS327745:CTT327755 DDO327745:DDP327755 DNK327745:DNL327755 DXG327745:DXH327755 EHC327745:EHD327755 EQY327745:EQZ327755 FAU327745:FAV327755 FKQ327745:FKR327755 FUM327745:FUN327755 GEI327745:GEJ327755 GOE327745:GOF327755 GYA327745:GYB327755 HHW327745:HHX327755 HRS327745:HRT327755 IBO327745:IBP327755 ILK327745:ILL327755 IVG327745:IVH327755 JFC327745:JFD327755 JOY327745:JOZ327755 JYU327745:JYV327755 KIQ327745:KIR327755 KSM327745:KSN327755 LCI327745:LCJ327755 LME327745:LMF327755 LWA327745:LWB327755 MFW327745:MFX327755 MPS327745:MPT327755 MZO327745:MZP327755 NJK327745:NJL327755 NTG327745:NTH327755 ODC327745:ODD327755 OMY327745:OMZ327755 OWU327745:OWV327755 PGQ327745:PGR327755 PQM327745:PQN327755 QAI327745:QAJ327755 QKE327745:QKF327755 QUA327745:QUB327755 RDW327745:RDX327755 RNS327745:RNT327755 RXO327745:RXP327755 SHK327745:SHL327755 SRG327745:SRH327755 TBC327745:TBD327755 TKY327745:TKZ327755 TUU327745:TUV327755 UEQ327745:UER327755 UOM327745:UON327755 UYI327745:UYJ327755 VIE327745:VIF327755 VSA327745:VSB327755 WBW327745:WBX327755 WLS327745:WLT327755 WVO327745:WVP327755 G393281:H393291 JC393281:JD393291 SY393281:SZ393291 ACU393281:ACV393291 AMQ393281:AMR393291 AWM393281:AWN393291 BGI393281:BGJ393291 BQE393281:BQF393291 CAA393281:CAB393291 CJW393281:CJX393291 CTS393281:CTT393291 DDO393281:DDP393291 DNK393281:DNL393291 DXG393281:DXH393291 EHC393281:EHD393291 EQY393281:EQZ393291 FAU393281:FAV393291 FKQ393281:FKR393291 FUM393281:FUN393291 GEI393281:GEJ393291 GOE393281:GOF393291 GYA393281:GYB393291 HHW393281:HHX393291 HRS393281:HRT393291 IBO393281:IBP393291 ILK393281:ILL393291 IVG393281:IVH393291 JFC393281:JFD393291 JOY393281:JOZ393291 JYU393281:JYV393291 KIQ393281:KIR393291 KSM393281:KSN393291 LCI393281:LCJ393291 LME393281:LMF393291 LWA393281:LWB393291 MFW393281:MFX393291 MPS393281:MPT393291 MZO393281:MZP393291 NJK393281:NJL393291 NTG393281:NTH393291 ODC393281:ODD393291 OMY393281:OMZ393291 OWU393281:OWV393291 PGQ393281:PGR393291 PQM393281:PQN393291 QAI393281:QAJ393291 QKE393281:QKF393291 QUA393281:QUB393291 RDW393281:RDX393291 RNS393281:RNT393291 RXO393281:RXP393291 SHK393281:SHL393291 SRG393281:SRH393291 TBC393281:TBD393291 TKY393281:TKZ393291 TUU393281:TUV393291 UEQ393281:UER393291 UOM393281:UON393291 UYI393281:UYJ393291 VIE393281:VIF393291 VSA393281:VSB393291 WBW393281:WBX393291 WLS393281:WLT393291 WVO393281:WVP393291 G458817:H458827 JC458817:JD458827 SY458817:SZ458827 ACU458817:ACV458827 AMQ458817:AMR458827 AWM458817:AWN458827 BGI458817:BGJ458827 BQE458817:BQF458827 CAA458817:CAB458827 CJW458817:CJX458827 CTS458817:CTT458827 DDO458817:DDP458827 DNK458817:DNL458827 DXG458817:DXH458827 EHC458817:EHD458827 EQY458817:EQZ458827 FAU458817:FAV458827 FKQ458817:FKR458827 FUM458817:FUN458827 GEI458817:GEJ458827 GOE458817:GOF458827 GYA458817:GYB458827 HHW458817:HHX458827 HRS458817:HRT458827 IBO458817:IBP458827 ILK458817:ILL458827 IVG458817:IVH458827 JFC458817:JFD458827 JOY458817:JOZ458827 JYU458817:JYV458827 KIQ458817:KIR458827 KSM458817:KSN458827 LCI458817:LCJ458827 LME458817:LMF458827 LWA458817:LWB458827 MFW458817:MFX458827 MPS458817:MPT458827 MZO458817:MZP458827 NJK458817:NJL458827 NTG458817:NTH458827 ODC458817:ODD458827 OMY458817:OMZ458827 OWU458817:OWV458827 PGQ458817:PGR458827 PQM458817:PQN458827 QAI458817:QAJ458827 QKE458817:QKF458827 QUA458817:QUB458827 RDW458817:RDX458827 RNS458817:RNT458827 RXO458817:RXP458827 SHK458817:SHL458827 SRG458817:SRH458827 TBC458817:TBD458827 TKY458817:TKZ458827 TUU458817:TUV458827 UEQ458817:UER458827 UOM458817:UON458827 UYI458817:UYJ458827 VIE458817:VIF458827 VSA458817:VSB458827 WBW458817:WBX458827 WLS458817:WLT458827 WVO458817:WVP458827 G524353:H524363 JC524353:JD524363 SY524353:SZ524363 ACU524353:ACV524363 AMQ524353:AMR524363 AWM524353:AWN524363 BGI524353:BGJ524363 BQE524353:BQF524363 CAA524353:CAB524363 CJW524353:CJX524363 CTS524353:CTT524363 DDO524353:DDP524363 DNK524353:DNL524363 DXG524353:DXH524363 EHC524353:EHD524363 EQY524353:EQZ524363 FAU524353:FAV524363 FKQ524353:FKR524363 FUM524353:FUN524363 GEI524353:GEJ524363 GOE524353:GOF524363 GYA524353:GYB524363 HHW524353:HHX524363 HRS524353:HRT524363 IBO524353:IBP524363 ILK524353:ILL524363 IVG524353:IVH524363 JFC524353:JFD524363 JOY524353:JOZ524363 JYU524353:JYV524363 KIQ524353:KIR524363 KSM524353:KSN524363 LCI524353:LCJ524363 LME524353:LMF524363 LWA524353:LWB524363 MFW524353:MFX524363 MPS524353:MPT524363 MZO524353:MZP524363 NJK524353:NJL524363 NTG524353:NTH524363 ODC524353:ODD524363 OMY524353:OMZ524363 OWU524353:OWV524363 PGQ524353:PGR524363 PQM524353:PQN524363 QAI524353:QAJ524363 QKE524353:QKF524363 QUA524353:QUB524363 RDW524353:RDX524363 RNS524353:RNT524363 RXO524353:RXP524363 SHK524353:SHL524363 SRG524353:SRH524363 TBC524353:TBD524363 TKY524353:TKZ524363 TUU524353:TUV524363 UEQ524353:UER524363 UOM524353:UON524363 UYI524353:UYJ524363 VIE524353:VIF524363 VSA524353:VSB524363 WBW524353:WBX524363 WLS524353:WLT524363 WVO524353:WVP524363 G589889:H589899 JC589889:JD589899 SY589889:SZ589899 ACU589889:ACV589899 AMQ589889:AMR589899 AWM589889:AWN589899 BGI589889:BGJ589899 BQE589889:BQF589899 CAA589889:CAB589899 CJW589889:CJX589899 CTS589889:CTT589899 DDO589889:DDP589899 DNK589889:DNL589899 DXG589889:DXH589899 EHC589889:EHD589899 EQY589889:EQZ589899 FAU589889:FAV589899 FKQ589889:FKR589899 FUM589889:FUN589899 GEI589889:GEJ589899 GOE589889:GOF589899 GYA589889:GYB589899 HHW589889:HHX589899 HRS589889:HRT589899 IBO589889:IBP589899 ILK589889:ILL589899 IVG589889:IVH589899 JFC589889:JFD589899 JOY589889:JOZ589899 JYU589889:JYV589899 KIQ589889:KIR589899 KSM589889:KSN589899 LCI589889:LCJ589899 LME589889:LMF589899 LWA589889:LWB589899 MFW589889:MFX589899 MPS589889:MPT589899 MZO589889:MZP589899 NJK589889:NJL589899 NTG589889:NTH589899 ODC589889:ODD589899 OMY589889:OMZ589899 OWU589889:OWV589899 PGQ589889:PGR589899 PQM589889:PQN589899 QAI589889:QAJ589899 QKE589889:QKF589899 QUA589889:QUB589899 RDW589889:RDX589899 RNS589889:RNT589899 RXO589889:RXP589899 SHK589889:SHL589899 SRG589889:SRH589899 TBC589889:TBD589899 TKY589889:TKZ589899 TUU589889:TUV589899 UEQ589889:UER589899 UOM589889:UON589899 UYI589889:UYJ589899 VIE589889:VIF589899 VSA589889:VSB589899 WBW589889:WBX589899 WLS589889:WLT589899 WVO589889:WVP589899 G655425:H655435 JC655425:JD655435 SY655425:SZ655435 ACU655425:ACV655435 AMQ655425:AMR655435 AWM655425:AWN655435 BGI655425:BGJ655435 BQE655425:BQF655435 CAA655425:CAB655435 CJW655425:CJX655435 CTS655425:CTT655435 DDO655425:DDP655435 DNK655425:DNL655435 DXG655425:DXH655435 EHC655425:EHD655435 EQY655425:EQZ655435 FAU655425:FAV655435 FKQ655425:FKR655435 FUM655425:FUN655435 GEI655425:GEJ655435 GOE655425:GOF655435 GYA655425:GYB655435 HHW655425:HHX655435 HRS655425:HRT655435 IBO655425:IBP655435 ILK655425:ILL655435 IVG655425:IVH655435 JFC655425:JFD655435 JOY655425:JOZ655435 JYU655425:JYV655435 KIQ655425:KIR655435 KSM655425:KSN655435 LCI655425:LCJ655435 LME655425:LMF655435 LWA655425:LWB655435 MFW655425:MFX655435 MPS655425:MPT655435 MZO655425:MZP655435 NJK655425:NJL655435 NTG655425:NTH655435 ODC655425:ODD655435 OMY655425:OMZ655435 OWU655425:OWV655435 PGQ655425:PGR655435 PQM655425:PQN655435 QAI655425:QAJ655435 QKE655425:QKF655435 QUA655425:QUB655435 RDW655425:RDX655435 RNS655425:RNT655435 RXO655425:RXP655435 SHK655425:SHL655435 SRG655425:SRH655435 TBC655425:TBD655435 TKY655425:TKZ655435 TUU655425:TUV655435 UEQ655425:UER655435 UOM655425:UON655435 UYI655425:UYJ655435 VIE655425:VIF655435 VSA655425:VSB655435 WBW655425:WBX655435 WLS655425:WLT655435 WVO655425:WVP655435 G720961:H720971 JC720961:JD720971 SY720961:SZ720971 ACU720961:ACV720971 AMQ720961:AMR720971 AWM720961:AWN720971 BGI720961:BGJ720971 BQE720961:BQF720971 CAA720961:CAB720971 CJW720961:CJX720971 CTS720961:CTT720971 DDO720961:DDP720971 DNK720961:DNL720971 DXG720961:DXH720971 EHC720961:EHD720971 EQY720961:EQZ720971 FAU720961:FAV720971 FKQ720961:FKR720971 FUM720961:FUN720971 GEI720961:GEJ720971 GOE720961:GOF720971 GYA720961:GYB720971 HHW720961:HHX720971 HRS720961:HRT720971 IBO720961:IBP720971 ILK720961:ILL720971 IVG720961:IVH720971 JFC720961:JFD720971 JOY720961:JOZ720971 JYU720961:JYV720971 KIQ720961:KIR720971 KSM720961:KSN720971 LCI720961:LCJ720971 LME720961:LMF720971 LWA720961:LWB720971 MFW720961:MFX720971 MPS720961:MPT720971 MZO720961:MZP720971 NJK720961:NJL720971 NTG720961:NTH720971 ODC720961:ODD720971 OMY720961:OMZ720971 OWU720961:OWV720971 PGQ720961:PGR720971 PQM720961:PQN720971 QAI720961:QAJ720971 QKE720961:QKF720971 QUA720961:QUB720971 RDW720961:RDX720971 RNS720961:RNT720971 RXO720961:RXP720971 SHK720961:SHL720971 SRG720961:SRH720971 TBC720961:TBD720971 TKY720961:TKZ720971 TUU720961:TUV720971 UEQ720961:UER720971 UOM720961:UON720971 UYI720961:UYJ720971 VIE720961:VIF720971 VSA720961:VSB720971 WBW720961:WBX720971 WLS720961:WLT720971 WVO720961:WVP720971 G786497:H786507 JC786497:JD786507 SY786497:SZ786507 ACU786497:ACV786507 AMQ786497:AMR786507 AWM786497:AWN786507 BGI786497:BGJ786507 BQE786497:BQF786507 CAA786497:CAB786507 CJW786497:CJX786507 CTS786497:CTT786507 DDO786497:DDP786507 DNK786497:DNL786507 DXG786497:DXH786507 EHC786497:EHD786507 EQY786497:EQZ786507 FAU786497:FAV786507 FKQ786497:FKR786507 FUM786497:FUN786507 GEI786497:GEJ786507 GOE786497:GOF786507 GYA786497:GYB786507 HHW786497:HHX786507 HRS786497:HRT786507 IBO786497:IBP786507 ILK786497:ILL786507 IVG786497:IVH786507 JFC786497:JFD786507 JOY786497:JOZ786507 JYU786497:JYV786507 KIQ786497:KIR786507 KSM786497:KSN786507 LCI786497:LCJ786507 LME786497:LMF786507 LWA786497:LWB786507 MFW786497:MFX786507 MPS786497:MPT786507 MZO786497:MZP786507 NJK786497:NJL786507 NTG786497:NTH786507 ODC786497:ODD786507 OMY786497:OMZ786507 OWU786497:OWV786507 PGQ786497:PGR786507 PQM786497:PQN786507 QAI786497:QAJ786507 QKE786497:QKF786507 QUA786497:QUB786507 RDW786497:RDX786507 RNS786497:RNT786507 RXO786497:RXP786507 SHK786497:SHL786507 SRG786497:SRH786507 TBC786497:TBD786507 TKY786497:TKZ786507 TUU786497:TUV786507 UEQ786497:UER786507 UOM786497:UON786507 UYI786497:UYJ786507 VIE786497:VIF786507 VSA786497:VSB786507 WBW786497:WBX786507 WLS786497:WLT786507 WVO786497:WVP786507 G852033:H852043 JC852033:JD852043 SY852033:SZ852043 ACU852033:ACV852043 AMQ852033:AMR852043 AWM852033:AWN852043 BGI852033:BGJ852043 BQE852033:BQF852043 CAA852033:CAB852043 CJW852033:CJX852043 CTS852033:CTT852043 DDO852033:DDP852043 DNK852033:DNL852043 DXG852033:DXH852043 EHC852033:EHD852043 EQY852033:EQZ852043 FAU852033:FAV852043 FKQ852033:FKR852043 FUM852033:FUN852043 GEI852033:GEJ852043 GOE852033:GOF852043 GYA852033:GYB852043 HHW852033:HHX852043 HRS852033:HRT852043 IBO852033:IBP852043 ILK852033:ILL852043 IVG852033:IVH852043 JFC852033:JFD852043 JOY852033:JOZ852043 JYU852033:JYV852043 KIQ852033:KIR852043 KSM852033:KSN852043 LCI852033:LCJ852043 LME852033:LMF852043 LWA852033:LWB852043 MFW852033:MFX852043 MPS852033:MPT852043 MZO852033:MZP852043 NJK852033:NJL852043 NTG852033:NTH852043 ODC852033:ODD852043 OMY852033:OMZ852043 OWU852033:OWV852043 PGQ852033:PGR852043 PQM852033:PQN852043 QAI852033:QAJ852043 QKE852033:QKF852043 QUA852033:QUB852043 RDW852033:RDX852043 RNS852033:RNT852043 RXO852033:RXP852043 SHK852033:SHL852043 SRG852033:SRH852043 TBC852033:TBD852043 TKY852033:TKZ852043 TUU852033:TUV852043 UEQ852033:UER852043 UOM852033:UON852043 UYI852033:UYJ852043 VIE852033:VIF852043 VSA852033:VSB852043 WBW852033:WBX852043 WLS852033:WLT852043 WVO852033:WVP852043 G917569:H917579 JC917569:JD917579 SY917569:SZ917579 ACU917569:ACV917579 AMQ917569:AMR917579 AWM917569:AWN917579 BGI917569:BGJ917579 BQE917569:BQF917579 CAA917569:CAB917579 CJW917569:CJX917579 CTS917569:CTT917579 DDO917569:DDP917579 DNK917569:DNL917579 DXG917569:DXH917579 EHC917569:EHD917579 EQY917569:EQZ917579 FAU917569:FAV917579 FKQ917569:FKR917579 FUM917569:FUN917579 GEI917569:GEJ917579 GOE917569:GOF917579 GYA917569:GYB917579 HHW917569:HHX917579 HRS917569:HRT917579 IBO917569:IBP917579 ILK917569:ILL917579 IVG917569:IVH917579 JFC917569:JFD917579 JOY917569:JOZ917579 JYU917569:JYV917579 KIQ917569:KIR917579 KSM917569:KSN917579 LCI917569:LCJ917579 LME917569:LMF917579 LWA917569:LWB917579 MFW917569:MFX917579 MPS917569:MPT917579 MZO917569:MZP917579 NJK917569:NJL917579 NTG917569:NTH917579 ODC917569:ODD917579 OMY917569:OMZ917579 OWU917569:OWV917579 PGQ917569:PGR917579 PQM917569:PQN917579 QAI917569:QAJ917579 QKE917569:QKF917579 QUA917569:QUB917579 RDW917569:RDX917579 RNS917569:RNT917579 RXO917569:RXP917579 SHK917569:SHL917579 SRG917569:SRH917579 TBC917569:TBD917579 TKY917569:TKZ917579 TUU917569:TUV917579 UEQ917569:UER917579 UOM917569:UON917579 UYI917569:UYJ917579 VIE917569:VIF917579 VSA917569:VSB917579 WBW917569:WBX917579 WLS917569:WLT917579 WVO917569:WVP917579 G983105:H983115 JC983105:JD983115 SY983105:SZ983115 ACU983105:ACV983115 AMQ983105:AMR983115 AWM983105:AWN983115 BGI983105:BGJ983115 BQE983105:BQF983115 CAA983105:CAB983115 CJW983105:CJX983115 CTS983105:CTT983115 DDO983105:DDP983115 DNK983105:DNL983115 DXG983105:DXH983115 EHC983105:EHD983115 EQY983105:EQZ983115 FAU983105:FAV983115 FKQ983105:FKR983115 FUM983105:FUN983115 GEI983105:GEJ983115 GOE983105:GOF983115 GYA983105:GYB983115 HHW983105:HHX983115 HRS983105:HRT983115 IBO983105:IBP983115 ILK983105:ILL983115 IVG983105:IVH983115 JFC983105:JFD983115 JOY983105:JOZ983115 JYU983105:JYV983115 KIQ983105:KIR983115 KSM983105:KSN983115 LCI983105:LCJ983115 LME983105:LMF983115 LWA983105:LWB983115 MFW983105:MFX983115 MPS983105:MPT983115 MZO983105:MZP983115 NJK983105:NJL983115 NTG983105:NTH983115 ODC983105:ODD983115 OMY983105:OMZ983115 OWU983105:OWV983115 PGQ983105:PGR983115 PQM983105:PQN983115 QAI983105:QAJ983115 QKE983105:QKF983115 QUA983105:QUB983115 RDW983105:RDX983115 RNS983105:RNT983115 RXO983105:RXP983115 SHK983105:SHL983115 SRG983105:SRH983115 TBC983105:TBD983115 TKY983105:TKZ983115 TUU983105:TUV983115 UEQ983105:UER983115 UOM983105:UON983115 UYI983105:UYJ983115 VIE983105:VIF983115 VSA983105:VSB983115 WBW983105:WBX983115 WLS983105:WLT983115 WVO983105:WVP983115 G23:H26 JC23:JD26 SY23:SZ26 ACU23:ACV26 AMQ23:AMR26 AWM23:AWN26 BGI23:BGJ26 BQE23:BQF26 CAA23:CAB26 CJW23:CJX26 CTS23:CTT26 DDO23:DDP26 DNK23:DNL26 DXG23:DXH26 EHC23:EHD26 EQY23:EQZ26 FAU23:FAV26 FKQ23:FKR26 FUM23:FUN26 GEI23:GEJ26 GOE23:GOF26 GYA23:GYB26 HHW23:HHX26 HRS23:HRT26 IBO23:IBP26 ILK23:ILL26 IVG23:IVH26 JFC23:JFD26 JOY23:JOZ26 JYU23:JYV26 KIQ23:KIR26 KSM23:KSN26 LCI23:LCJ26 LME23:LMF26 LWA23:LWB26 MFW23:MFX26 MPS23:MPT26 MZO23:MZP26 NJK23:NJL26 NTG23:NTH26 ODC23:ODD26 OMY23:OMZ26 OWU23:OWV26 PGQ23:PGR26 PQM23:PQN26 QAI23:QAJ26 QKE23:QKF26 QUA23:QUB26 RDW23:RDX26 RNS23:RNT26 RXO23:RXP26 SHK23:SHL26 SRG23:SRH26 TBC23:TBD26 TKY23:TKZ26 TUU23:TUV26 UEQ23:UER26 UOM23:UON26 UYI23:UYJ26 VIE23:VIF26 VSA23:VSB26 WBW23:WBX26 WLS23:WLT26 WVO23:WVP26 G65559:H65562 JC65559:JD65562 SY65559:SZ65562 ACU65559:ACV65562 AMQ65559:AMR65562 AWM65559:AWN65562 BGI65559:BGJ65562 BQE65559:BQF65562 CAA65559:CAB65562 CJW65559:CJX65562 CTS65559:CTT65562 DDO65559:DDP65562 DNK65559:DNL65562 DXG65559:DXH65562 EHC65559:EHD65562 EQY65559:EQZ65562 FAU65559:FAV65562 FKQ65559:FKR65562 FUM65559:FUN65562 GEI65559:GEJ65562 GOE65559:GOF65562 GYA65559:GYB65562 HHW65559:HHX65562 HRS65559:HRT65562 IBO65559:IBP65562 ILK65559:ILL65562 IVG65559:IVH65562 JFC65559:JFD65562 JOY65559:JOZ65562 JYU65559:JYV65562 KIQ65559:KIR65562 KSM65559:KSN65562 LCI65559:LCJ65562 LME65559:LMF65562 LWA65559:LWB65562 MFW65559:MFX65562 MPS65559:MPT65562 MZO65559:MZP65562 NJK65559:NJL65562 NTG65559:NTH65562 ODC65559:ODD65562 OMY65559:OMZ65562 OWU65559:OWV65562 PGQ65559:PGR65562 PQM65559:PQN65562 QAI65559:QAJ65562 QKE65559:QKF65562 QUA65559:QUB65562 RDW65559:RDX65562 RNS65559:RNT65562 RXO65559:RXP65562 SHK65559:SHL65562 SRG65559:SRH65562 TBC65559:TBD65562 TKY65559:TKZ65562 TUU65559:TUV65562 UEQ65559:UER65562 UOM65559:UON65562 UYI65559:UYJ65562 VIE65559:VIF65562 VSA65559:VSB65562 WBW65559:WBX65562 WLS65559:WLT65562 WVO65559:WVP65562 G131095:H131098 JC131095:JD131098 SY131095:SZ131098 ACU131095:ACV131098 AMQ131095:AMR131098 AWM131095:AWN131098 BGI131095:BGJ131098 BQE131095:BQF131098 CAA131095:CAB131098 CJW131095:CJX131098 CTS131095:CTT131098 DDO131095:DDP131098 DNK131095:DNL131098 DXG131095:DXH131098 EHC131095:EHD131098 EQY131095:EQZ131098 FAU131095:FAV131098 FKQ131095:FKR131098 FUM131095:FUN131098 GEI131095:GEJ131098 GOE131095:GOF131098 GYA131095:GYB131098 HHW131095:HHX131098 HRS131095:HRT131098 IBO131095:IBP131098 ILK131095:ILL131098 IVG131095:IVH131098 JFC131095:JFD131098 JOY131095:JOZ131098 JYU131095:JYV131098 KIQ131095:KIR131098 KSM131095:KSN131098 LCI131095:LCJ131098 LME131095:LMF131098 LWA131095:LWB131098 MFW131095:MFX131098 MPS131095:MPT131098 MZO131095:MZP131098 NJK131095:NJL131098 NTG131095:NTH131098 ODC131095:ODD131098 OMY131095:OMZ131098 OWU131095:OWV131098 PGQ131095:PGR131098 PQM131095:PQN131098 QAI131095:QAJ131098 QKE131095:QKF131098 QUA131095:QUB131098 RDW131095:RDX131098 RNS131095:RNT131098 RXO131095:RXP131098 SHK131095:SHL131098 SRG131095:SRH131098 TBC131095:TBD131098 TKY131095:TKZ131098 TUU131095:TUV131098 UEQ131095:UER131098 UOM131095:UON131098 UYI131095:UYJ131098 VIE131095:VIF131098 VSA131095:VSB131098 WBW131095:WBX131098 WLS131095:WLT131098 WVO131095:WVP131098 G196631:H196634 JC196631:JD196634 SY196631:SZ196634 ACU196631:ACV196634 AMQ196631:AMR196634 AWM196631:AWN196634 BGI196631:BGJ196634 BQE196631:BQF196634 CAA196631:CAB196634 CJW196631:CJX196634 CTS196631:CTT196634 DDO196631:DDP196634 DNK196631:DNL196634 DXG196631:DXH196634 EHC196631:EHD196634 EQY196631:EQZ196634 FAU196631:FAV196634 FKQ196631:FKR196634 FUM196631:FUN196634 GEI196631:GEJ196634 GOE196631:GOF196634 GYA196631:GYB196634 HHW196631:HHX196634 HRS196631:HRT196634 IBO196631:IBP196634 ILK196631:ILL196634 IVG196631:IVH196634 JFC196631:JFD196634 JOY196631:JOZ196634 JYU196631:JYV196634 KIQ196631:KIR196634 KSM196631:KSN196634 LCI196631:LCJ196634 LME196631:LMF196634 LWA196631:LWB196634 MFW196631:MFX196634 MPS196631:MPT196634 MZO196631:MZP196634 NJK196631:NJL196634 NTG196631:NTH196634 ODC196631:ODD196634 OMY196631:OMZ196634 OWU196631:OWV196634 PGQ196631:PGR196634 PQM196631:PQN196634 QAI196631:QAJ196634 QKE196631:QKF196634 QUA196631:QUB196634 RDW196631:RDX196634 RNS196631:RNT196634 RXO196631:RXP196634 SHK196631:SHL196634 SRG196631:SRH196634 TBC196631:TBD196634 TKY196631:TKZ196634 TUU196631:TUV196634 UEQ196631:UER196634 UOM196631:UON196634 UYI196631:UYJ196634 VIE196631:VIF196634 VSA196631:VSB196634 WBW196631:WBX196634 WLS196631:WLT196634 WVO196631:WVP196634 G262167:H262170 JC262167:JD262170 SY262167:SZ262170 ACU262167:ACV262170 AMQ262167:AMR262170 AWM262167:AWN262170 BGI262167:BGJ262170 BQE262167:BQF262170 CAA262167:CAB262170 CJW262167:CJX262170 CTS262167:CTT262170 DDO262167:DDP262170 DNK262167:DNL262170 DXG262167:DXH262170 EHC262167:EHD262170 EQY262167:EQZ262170 FAU262167:FAV262170 FKQ262167:FKR262170 FUM262167:FUN262170 GEI262167:GEJ262170 GOE262167:GOF262170 GYA262167:GYB262170 HHW262167:HHX262170 HRS262167:HRT262170 IBO262167:IBP262170 ILK262167:ILL262170 IVG262167:IVH262170 JFC262167:JFD262170 JOY262167:JOZ262170 JYU262167:JYV262170 KIQ262167:KIR262170 KSM262167:KSN262170 LCI262167:LCJ262170 LME262167:LMF262170 LWA262167:LWB262170 MFW262167:MFX262170 MPS262167:MPT262170 MZO262167:MZP262170 NJK262167:NJL262170 NTG262167:NTH262170 ODC262167:ODD262170 OMY262167:OMZ262170 OWU262167:OWV262170 PGQ262167:PGR262170 PQM262167:PQN262170 QAI262167:QAJ262170 QKE262167:QKF262170 QUA262167:QUB262170 RDW262167:RDX262170 RNS262167:RNT262170 RXO262167:RXP262170 SHK262167:SHL262170 SRG262167:SRH262170 TBC262167:TBD262170 TKY262167:TKZ262170 TUU262167:TUV262170 UEQ262167:UER262170 UOM262167:UON262170 UYI262167:UYJ262170 VIE262167:VIF262170 VSA262167:VSB262170 WBW262167:WBX262170 WLS262167:WLT262170 WVO262167:WVP262170 G327703:H327706 JC327703:JD327706 SY327703:SZ327706 ACU327703:ACV327706 AMQ327703:AMR327706 AWM327703:AWN327706 BGI327703:BGJ327706 BQE327703:BQF327706 CAA327703:CAB327706 CJW327703:CJX327706 CTS327703:CTT327706 DDO327703:DDP327706 DNK327703:DNL327706 DXG327703:DXH327706 EHC327703:EHD327706 EQY327703:EQZ327706 FAU327703:FAV327706 FKQ327703:FKR327706 FUM327703:FUN327706 GEI327703:GEJ327706 GOE327703:GOF327706 GYA327703:GYB327706 HHW327703:HHX327706 HRS327703:HRT327706 IBO327703:IBP327706 ILK327703:ILL327706 IVG327703:IVH327706 JFC327703:JFD327706 JOY327703:JOZ327706 JYU327703:JYV327706 KIQ327703:KIR327706 KSM327703:KSN327706 LCI327703:LCJ327706 LME327703:LMF327706 LWA327703:LWB327706 MFW327703:MFX327706 MPS327703:MPT327706 MZO327703:MZP327706 NJK327703:NJL327706 NTG327703:NTH327706 ODC327703:ODD327706 OMY327703:OMZ327706 OWU327703:OWV327706 PGQ327703:PGR327706 PQM327703:PQN327706 QAI327703:QAJ327706 QKE327703:QKF327706 QUA327703:QUB327706 RDW327703:RDX327706 RNS327703:RNT327706 RXO327703:RXP327706 SHK327703:SHL327706 SRG327703:SRH327706 TBC327703:TBD327706 TKY327703:TKZ327706 TUU327703:TUV327706 UEQ327703:UER327706 UOM327703:UON327706 UYI327703:UYJ327706 VIE327703:VIF327706 VSA327703:VSB327706 WBW327703:WBX327706 WLS327703:WLT327706 WVO327703:WVP327706 G393239:H393242 JC393239:JD393242 SY393239:SZ393242 ACU393239:ACV393242 AMQ393239:AMR393242 AWM393239:AWN393242 BGI393239:BGJ393242 BQE393239:BQF393242 CAA393239:CAB393242 CJW393239:CJX393242 CTS393239:CTT393242 DDO393239:DDP393242 DNK393239:DNL393242 DXG393239:DXH393242 EHC393239:EHD393242 EQY393239:EQZ393242 FAU393239:FAV393242 FKQ393239:FKR393242 FUM393239:FUN393242 GEI393239:GEJ393242 GOE393239:GOF393242 GYA393239:GYB393242 HHW393239:HHX393242 HRS393239:HRT393242 IBO393239:IBP393242 ILK393239:ILL393242 IVG393239:IVH393242 JFC393239:JFD393242 JOY393239:JOZ393242 JYU393239:JYV393242 KIQ393239:KIR393242 KSM393239:KSN393242 LCI393239:LCJ393242 LME393239:LMF393242 LWA393239:LWB393242 MFW393239:MFX393242 MPS393239:MPT393242 MZO393239:MZP393242 NJK393239:NJL393242 NTG393239:NTH393242 ODC393239:ODD393242 OMY393239:OMZ393242 OWU393239:OWV393242 PGQ393239:PGR393242 PQM393239:PQN393242 QAI393239:QAJ393242 QKE393239:QKF393242 QUA393239:QUB393242 RDW393239:RDX393242 RNS393239:RNT393242 RXO393239:RXP393242 SHK393239:SHL393242 SRG393239:SRH393242 TBC393239:TBD393242 TKY393239:TKZ393242 TUU393239:TUV393242 UEQ393239:UER393242 UOM393239:UON393242 UYI393239:UYJ393242 VIE393239:VIF393242 VSA393239:VSB393242 WBW393239:WBX393242 WLS393239:WLT393242 WVO393239:WVP393242 G458775:H458778 JC458775:JD458778 SY458775:SZ458778 ACU458775:ACV458778 AMQ458775:AMR458778 AWM458775:AWN458778 BGI458775:BGJ458778 BQE458775:BQF458778 CAA458775:CAB458778 CJW458775:CJX458778 CTS458775:CTT458778 DDO458775:DDP458778 DNK458775:DNL458778 DXG458775:DXH458778 EHC458775:EHD458778 EQY458775:EQZ458778 FAU458775:FAV458778 FKQ458775:FKR458778 FUM458775:FUN458778 GEI458775:GEJ458778 GOE458775:GOF458778 GYA458775:GYB458778 HHW458775:HHX458778 HRS458775:HRT458778 IBO458775:IBP458778 ILK458775:ILL458778 IVG458775:IVH458778 JFC458775:JFD458778 JOY458775:JOZ458778 JYU458775:JYV458778 KIQ458775:KIR458778 KSM458775:KSN458778 LCI458775:LCJ458778 LME458775:LMF458778 LWA458775:LWB458778 MFW458775:MFX458778 MPS458775:MPT458778 MZO458775:MZP458778 NJK458775:NJL458778 NTG458775:NTH458778 ODC458775:ODD458778 OMY458775:OMZ458778 OWU458775:OWV458778 PGQ458775:PGR458778 PQM458775:PQN458778 QAI458775:QAJ458778 QKE458775:QKF458778 QUA458775:QUB458778 RDW458775:RDX458778 RNS458775:RNT458778 RXO458775:RXP458778 SHK458775:SHL458778 SRG458775:SRH458778 TBC458775:TBD458778 TKY458775:TKZ458778 TUU458775:TUV458778 UEQ458775:UER458778 UOM458775:UON458778 UYI458775:UYJ458778 VIE458775:VIF458778 VSA458775:VSB458778 WBW458775:WBX458778 WLS458775:WLT458778 WVO458775:WVP458778 G524311:H524314 JC524311:JD524314 SY524311:SZ524314 ACU524311:ACV524314 AMQ524311:AMR524314 AWM524311:AWN524314 BGI524311:BGJ524314 BQE524311:BQF524314 CAA524311:CAB524314 CJW524311:CJX524314 CTS524311:CTT524314 DDO524311:DDP524314 DNK524311:DNL524314 DXG524311:DXH524314 EHC524311:EHD524314 EQY524311:EQZ524314 FAU524311:FAV524314 FKQ524311:FKR524314 FUM524311:FUN524314 GEI524311:GEJ524314 GOE524311:GOF524314 GYA524311:GYB524314 HHW524311:HHX524314 HRS524311:HRT524314 IBO524311:IBP524314 ILK524311:ILL524314 IVG524311:IVH524314 JFC524311:JFD524314 JOY524311:JOZ524314 JYU524311:JYV524314 KIQ524311:KIR524314 KSM524311:KSN524314 LCI524311:LCJ524314 LME524311:LMF524314 LWA524311:LWB524314 MFW524311:MFX524314 MPS524311:MPT524314 MZO524311:MZP524314 NJK524311:NJL524314 NTG524311:NTH524314 ODC524311:ODD524314 OMY524311:OMZ524314 OWU524311:OWV524314 PGQ524311:PGR524314 PQM524311:PQN524314 QAI524311:QAJ524314 QKE524311:QKF524314 QUA524311:QUB524314 RDW524311:RDX524314 RNS524311:RNT524314 RXO524311:RXP524314 SHK524311:SHL524314 SRG524311:SRH524314 TBC524311:TBD524314 TKY524311:TKZ524314 TUU524311:TUV524314 UEQ524311:UER524314 UOM524311:UON524314 UYI524311:UYJ524314 VIE524311:VIF524314 VSA524311:VSB524314 WBW524311:WBX524314 WLS524311:WLT524314 WVO524311:WVP524314 G589847:H589850 JC589847:JD589850 SY589847:SZ589850 ACU589847:ACV589850 AMQ589847:AMR589850 AWM589847:AWN589850 BGI589847:BGJ589850 BQE589847:BQF589850 CAA589847:CAB589850 CJW589847:CJX589850 CTS589847:CTT589850 DDO589847:DDP589850 DNK589847:DNL589850 DXG589847:DXH589850 EHC589847:EHD589850 EQY589847:EQZ589850 FAU589847:FAV589850 FKQ589847:FKR589850 FUM589847:FUN589850 GEI589847:GEJ589850 GOE589847:GOF589850 GYA589847:GYB589850 HHW589847:HHX589850 HRS589847:HRT589850 IBO589847:IBP589850 ILK589847:ILL589850 IVG589847:IVH589850 JFC589847:JFD589850 JOY589847:JOZ589850 JYU589847:JYV589850 KIQ589847:KIR589850 KSM589847:KSN589850 LCI589847:LCJ589850 LME589847:LMF589850 LWA589847:LWB589850 MFW589847:MFX589850 MPS589847:MPT589850 MZO589847:MZP589850 NJK589847:NJL589850 NTG589847:NTH589850 ODC589847:ODD589850 OMY589847:OMZ589850 OWU589847:OWV589850 PGQ589847:PGR589850 PQM589847:PQN589850 QAI589847:QAJ589850 QKE589847:QKF589850 QUA589847:QUB589850 RDW589847:RDX589850 RNS589847:RNT589850 RXO589847:RXP589850 SHK589847:SHL589850 SRG589847:SRH589850 TBC589847:TBD589850 TKY589847:TKZ589850 TUU589847:TUV589850 UEQ589847:UER589850 UOM589847:UON589850 UYI589847:UYJ589850 VIE589847:VIF589850 VSA589847:VSB589850 WBW589847:WBX589850 WLS589847:WLT589850 WVO589847:WVP589850 G655383:H655386 JC655383:JD655386 SY655383:SZ655386 ACU655383:ACV655386 AMQ655383:AMR655386 AWM655383:AWN655386 BGI655383:BGJ655386 BQE655383:BQF655386 CAA655383:CAB655386 CJW655383:CJX655386 CTS655383:CTT655386 DDO655383:DDP655386 DNK655383:DNL655386 DXG655383:DXH655386 EHC655383:EHD655386 EQY655383:EQZ655386 FAU655383:FAV655386 FKQ655383:FKR655386 FUM655383:FUN655386 GEI655383:GEJ655386 GOE655383:GOF655386 GYA655383:GYB655386 HHW655383:HHX655386 HRS655383:HRT655386 IBO655383:IBP655386 ILK655383:ILL655386 IVG655383:IVH655386 JFC655383:JFD655386 JOY655383:JOZ655386 JYU655383:JYV655386 KIQ655383:KIR655386 KSM655383:KSN655386 LCI655383:LCJ655386 LME655383:LMF655386 LWA655383:LWB655386 MFW655383:MFX655386 MPS655383:MPT655386 MZO655383:MZP655386 NJK655383:NJL655386 NTG655383:NTH655386 ODC655383:ODD655386 OMY655383:OMZ655386 OWU655383:OWV655386 PGQ655383:PGR655386 PQM655383:PQN655386 QAI655383:QAJ655386 QKE655383:QKF655386 QUA655383:QUB655386 RDW655383:RDX655386 RNS655383:RNT655386 RXO655383:RXP655386 SHK655383:SHL655386 SRG655383:SRH655386 TBC655383:TBD655386 TKY655383:TKZ655386 TUU655383:TUV655386 UEQ655383:UER655386 UOM655383:UON655386 UYI655383:UYJ655386 VIE655383:VIF655386 VSA655383:VSB655386 WBW655383:WBX655386 WLS655383:WLT655386 WVO655383:WVP655386 G720919:H720922 JC720919:JD720922 SY720919:SZ720922 ACU720919:ACV720922 AMQ720919:AMR720922 AWM720919:AWN720922 BGI720919:BGJ720922 BQE720919:BQF720922 CAA720919:CAB720922 CJW720919:CJX720922 CTS720919:CTT720922 DDO720919:DDP720922 DNK720919:DNL720922 DXG720919:DXH720922 EHC720919:EHD720922 EQY720919:EQZ720922 FAU720919:FAV720922 FKQ720919:FKR720922 FUM720919:FUN720922 GEI720919:GEJ720922 GOE720919:GOF720922 GYA720919:GYB720922 HHW720919:HHX720922 HRS720919:HRT720922 IBO720919:IBP720922 ILK720919:ILL720922 IVG720919:IVH720922 JFC720919:JFD720922 JOY720919:JOZ720922 JYU720919:JYV720922 KIQ720919:KIR720922 KSM720919:KSN720922 LCI720919:LCJ720922 LME720919:LMF720922 LWA720919:LWB720922 MFW720919:MFX720922 MPS720919:MPT720922 MZO720919:MZP720922 NJK720919:NJL720922 NTG720919:NTH720922 ODC720919:ODD720922 OMY720919:OMZ720922 OWU720919:OWV720922 PGQ720919:PGR720922 PQM720919:PQN720922 QAI720919:QAJ720922 QKE720919:QKF720922 QUA720919:QUB720922 RDW720919:RDX720922 RNS720919:RNT720922 RXO720919:RXP720922 SHK720919:SHL720922 SRG720919:SRH720922 TBC720919:TBD720922 TKY720919:TKZ720922 TUU720919:TUV720922 UEQ720919:UER720922 UOM720919:UON720922 UYI720919:UYJ720922 VIE720919:VIF720922 VSA720919:VSB720922 WBW720919:WBX720922 WLS720919:WLT720922 WVO720919:WVP720922 G786455:H786458 JC786455:JD786458 SY786455:SZ786458 ACU786455:ACV786458 AMQ786455:AMR786458 AWM786455:AWN786458 BGI786455:BGJ786458 BQE786455:BQF786458 CAA786455:CAB786458 CJW786455:CJX786458 CTS786455:CTT786458 DDO786455:DDP786458 DNK786455:DNL786458 DXG786455:DXH786458 EHC786455:EHD786458 EQY786455:EQZ786458 FAU786455:FAV786458 FKQ786455:FKR786458 FUM786455:FUN786458 GEI786455:GEJ786458 GOE786455:GOF786458 GYA786455:GYB786458 HHW786455:HHX786458 HRS786455:HRT786458 IBO786455:IBP786458 ILK786455:ILL786458 IVG786455:IVH786458 JFC786455:JFD786458 JOY786455:JOZ786458 JYU786455:JYV786458 KIQ786455:KIR786458 KSM786455:KSN786458 LCI786455:LCJ786458 LME786455:LMF786458 LWA786455:LWB786458 MFW786455:MFX786458 MPS786455:MPT786458 MZO786455:MZP786458 NJK786455:NJL786458 NTG786455:NTH786458 ODC786455:ODD786458 OMY786455:OMZ786458 OWU786455:OWV786458 PGQ786455:PGR786458 PQM786455:PQN786458 QAI786455:QAJ786458 QKE786455:QKF786458 QUA786455:QUB786458 RDW786455:RDX786458 RNS786455:RNT786458 RXO786455:RXP786458 SHK786455:SHL786458 SRG786455:SRH786458 TBC786455:TBD786458 TKY786455:TKZ786458 TUU786455:TUV786458 UEQ786455:UER786458 UOM786455:UON786458 UYI786455:UYJ786458 VIE786455:VIF786458 VSA786455:VSB786458 WBW786455:WBX786458 WLS786455:WLT786458 WVO786455:WVP786458 G851991:H851994 JC851991:JD851994 SY851991:SZ851994 ACU851991:ACV851994 AMQ851991:AMR851994 AWM851991:AWN851994 BGI851991:BGJ851994 BQE851991:BQF851994 CAA851991:CAB851994 CJW851991:CJX851994 CTS851991:CTT851994 DDO851991:DDP851994 DNK851991:DNL851994 DXG851991:DXH851994 EHC851991:EHD851994 EQY851991:EQZ851994 FAU851991:FAV851994 FKQ851991:FKR851994 FUM851991:FUN851994 GEI851991:GEJ851994 GOE851991:GOF851994 GYA851991:GYB851994 HHW851991:HHX851994 HRS851991:HRT851994 IBO851991:IBP851994 ILK851991:ILL851994 IVG851991:IVH851994 JFC851991:JFD851994 JOY851991:JOZ851994 JYU851991:JYV851994 KIQ851991:KIR851994 KSM851991:KSN851994 LCI851991:LCJ851994 LME851991:LMF851994 LWA851991:LWB851994 MFW851991:MFX851994 MPS851991:MPT851994 MZO851991:MZP851994 NJK851991:NJL851994 NTG851991:NTH851994 ODC851991:ODD851994 OMY851991:OMZ851994 OWU851991:OWV851994 PGQ851991:PGR851994 PQM851991:PQN851994 QAI851991:QAJ851994 QKE851991:QKF851994 QUA851991:QUB851994 RDW851991:RDX851994 RNS851991:RNT851994 RXO851991:RXP851994 SHK851991:SHL851994 SRG851991:SRH851994 TBC851991:TBD851994 TKY851991:TKZ851994 TUU851991:TUV851994 UEQ851991:UER851994 UOM851991:UON851994 UYI851991:UYJ851994 VIE851991:VIF851994 VSA851991:VSB851994 WBW851991:WBX851994 WLS851991:WLT851994 WVO851991:WVP851994 G917527:H917530 JC917527:JD917530 SY917527:SZ917530 ACU917527:ACV917530 AMQ917527:AMR917530 AWM917527:AWN917530 BGI917527:BGJ917530 BQE917527:BQF917530 CAA917527:CAB917530 CJW917527:CJX917530 CTS917527:CTT917530 DDO917527:DDP917530 DNK917527:DNL917530 DXG917527:DXH917530 EHC917527:EHD917530 EQY917527:EQZ917530 FAU917527:FAV917530 FKQ917527:FKR917530 FUM917527:FUN917530 GEI917527:GEJ917530 GOE917527:GOF917530 GYA917527:GYB917530 HHW917527:HHX917530 HRS917527:HRT917530 IBO917527:IBP917530 ILK917527:ILL917530 IVG917527:IVH917530 JFC917527:JFD917530 JOY917527:JOZ917530 JYU917527:JYV917530 KIQ917527:KIR917530 KSM917527:KSN917530 LCI917527:LCJ917530 LME917527:LMF917530 LWA917527:LWB917530 MFW917527:MFX917530 MPS917527:MPT917530 MZO917527:MZP917530 NJK917527:NJL917530 NTG917527:NTH917530 ODC917527:ODD917530 OMY917527:OMZ917530 OWU917527:OWV917530 PGQ917527:PGR917530 PQM917527:PQN917530 QAI917527:QAJ917530 QKE917527:QKF917530 QUA917527:QUB917530 RDW917527:RDX917530 RNS917527:RNT917530 RXO917527:RXP917530 SHK917527:SHL917530 SRG917527:SRH917530 TBC917527:TBD917530 TKY917527:TKZ917530 TUU917527:TUV917530 UEQ917527:UER917530 UOM917527:UON917530 UYI917527:UYJ917530 VIE917527:VIF917530 VSA917527:VSB917530 WBW917527:WBX917530 WLS917527:WLT917530 WVO917527:WVP917530 G983063:H983066 JC983063:JD983066 SY983063:SZ983066 ACU983063:ACV983066 AMQ983063:AMR983066 AWM983063:AWN983066 BGI983063:BGJ983066 BQE983063:BQF983066 CAA983063:CAB983066 CJW983063:CJX983066 CTS983063:CTT983066 DDO983063:DDP983066 DNK983063:DNL983066 DXG983063:DXH983066 EHC983063:EHD983066 EQY983063:EQZ983066 FAU983063:FAV983066 FKQ983063:FKR983066 FUM983063:FUN983066 GEI983063:GEJ983066 GOE983063:GOF983066 GYA983063:GYB983066 HHW983063:HHX983066 HRS983063:HRT983066 IBO983063:IBP983066 ILK983063:ILL983066 IVG983063:IVH983066 JFC983063:JFD983066 JOY983063:JOZ983066 JYU983063:JYV983066 KIQ983063:KIR983066 KSM983063:KSN983066 LCI983063:LCJ983066 LME983063:LMF983066 LWA983063:LWB983066 MFW983063:MFX983066 MPS983063:MPT983066 MZO983063:MZP983066 NJK983063:NJL983066 NTG983063:NTH983066 ODC983063:ODD983066 OMY983063:OMZ983066 OWU983063:OWV983066 PGQ983063:PGR983066 PQM983063:PQN983066 QAI983063:QAJ983066 QKE983063:QKF983066 QUA983063:QUB983066 RDW983063:RDX983066 RNS983063:RNT983066 RXO983063:RXP983066 SHK983063:SHL983066 SRG983063:SRH983066 TBC983063:TBD983066 TKY983063:TKZ983066 TUU983063:TUV983066 UEQ983063:UER983066 UOM983063:UON983066 UYI983063:UYJ983066 VIE983063:VIF983066 VSA983063:VSB983066 WBW983063:WBX983066 WLS983063:WLT983066 WVO983063:WVP983066 G28:H37 JC28:JD37 SY28:SZ37 ACU28:ACV37 AMQ28:AMR37 AWM28:AWN37 BGI28:BGJ37 BQE28:BQF37 CAA28:CAB37 CJW28:CJX37 CTS28:CTT37 DDO28:DDP37 DNK28:DNL37 DXG28:DXH37 EHC28:EHD37 EQY28:EQZ37 FAU28:FAV37 FKQ28:FKR37 FUM28:FUN37 GEI28:GEJ37 GOE28:GOF37 GYA28:GYB37 HHW28:HHX37 HRS28:HRT37 IBO28:IBP37 ILK28:ILL37 IVG28:IVH37 JFC28:JFD37 JOY28:JOZ37 JYU28:JYV37 KIQ28:KIR37 KSM28:KSN37 LCI28:LCJ37 LME28:LMF37 LWA28:LWB37 MFW28:MFX37 MPS28:MPT37 MZO28:MZP37 NJK28:NJL37 NTG28:NTH37 ODC28:ODD37 OMY28:OMZ37 OWU28:OWV37 PGQ28:PGR37 PQM28:PQN37 QAI28:QAJ37 QKE28:QKF37 QUA28:QUB37 RDW28:RDX37 RNS28:RNT37 RXO28:RXP37 SHK28:SHL37 SRG28:SRH37 TBC28:TBD37 TKY28:TKZ37 TUU28:TUV37 UEQ28:UER37 UOM28:UON37 UYI28:UYJ37 VIE28:VIF37 VSA28:VSB37 WBW28:WBX37 WLS28:WLT37 WVO28:WVP37 G65564:H65573 JC65564:JD65573 SY65564:SZ65573 ACU65564:ACV65573 AMQ65564:AMR65573 AWM65564:AWN65573 BGI65564:BGJ65573 BQE65564:BQF65573 CAA65564:CAB65573 CJW65564:CJX65573 CTS65564:CTT65573 DDO65564:DDP65573 DNK65564:DNL65573 DXG65564:DXH65573 EHC65564:EHD65573 EQY65564:EQZ65573 FAU65564:FAV65573 FKQ65564:FKR65573 FUM65564:FUN65573 GEI65564:GEJ65573 GOE65564:GOF65573 GYA65564:GYB65573 HHW65564:HHX65573 HRS65564:HRT65573 IBO65564:IBP65573 ILK65564:ILL65573 IVG65564:IVH65573 JFC65564:JFD65573 JOY65564:JOZ65573 JYU65564:JYV65573 KIQ65564:KIR65573 KSM65564:KSN65573 LCI65564:LCJ65573 LME65564:LMF65573 LWA65564:LWB65573 MFW65564:MFX65573 MPS65564:MPT65573 MZO65564:MZP65573 NJK65564:NJL65573 NTG65564:NTH65573 ODC65564:ODD65573 OMY65564:OMZ65573 OWU65564:OWV65573 PGQ65564:PGR65573 PQM65564:PQN65573 QAI65564:QAJ65573 QKE65564:QKF65573 QUA65564:QUB65573 RDW65564:RDX65573 RNS65564:RNT65573 RXO65564:RXP65573 SHK65564:SHL65573 SRG65564:SRH65573 TBC65564:TBD65573 TKY65564:TKZ65573 TUU65564:TUV65573 UEQ65564:UER65573 UOM65564:UON65573 UYI65564:UYJ65573 VIE65564:VIF65573 VSA65564:VSB65573 WBW65564:WBX65573 WLS65564:WLT65573 WVO65564:WVP65573 G131100:H131109 JC131100:JD131109 SY131100:SZ131109 ACU131100:ACV131109 AMQ131100:AMR131109 AWM131100:AWN131109 BGI131100:BGJ131109 BQE131100:BQF131109 CAA131100:CAB131109 CJW131100:CJX131109 CTS131100:CTT131109 DDO131100:DDP131109 DNK131100:DNL131109 DXG131100:DXH131109 EHC131100:EHD131109 EQY131100:EQZ131109 FAU131100:FAV131109 FKQ131100:FKR131109 FUM131100:FUN131109 GEI131100:GEJ131109 GOE131100:GOF131109 GYA131100:GYB131109 HHW131100:HHX131109 HRS131100:HRT131109 IBO131100:IBP131109 ILK131100:ILL131109 IVG131100:IVH131109 JFC131100:JFD131109 JOY131100:JOZ131109 JYU131100:JYV131109 KIQ131100:KIR131109 KSM131100:KSN131109 LCI131100:LCJ131109 LME131100:LMF131109 LWA131100:LWB131109 MFW131100:MFX131109 MPS131100:MPT131109 MZO131100:MZP131109 NJK131100:NJL131109 NTG131100:NTH131109 ODC131100:ODD131109 OMY131100:OMZ131109 OWU131100:OWV131109 PGQ131100:PGR131109 PQM131100:PQN131109 QAI131100:QAJ131109 QKE131100:QKF131109 QUA131100:QUB131109 RDW131100:RDX131109 RNS131100:RNT131109 RXO131100:RXP131109 SHK131100:SHL131109 SRG131100:SRH131109 TBC131100:TBD131109 TKY131100:TKZ131109 TUU131100:TUV131109 UEQ131100:UER131109 UOM131100:UON131109 UYI131100:UYJ131109 VIE131100:VIF131109 VSA131100:VSB131109 WBW131100:WBX131109 WLS131100:WLT131109 WVO131100:WVP131109 G196636:H196645 JC196636:JD196645 SY196636:SZ196645 ACU196636:ACV196645 AMQ196636:AMR196645 AWM196636:AWN196645 BGI196636:BGJ196645 BQE196636:BQF196645 CAA196636:CAB196645 CJW196636:CJX196645 CTS196636:CTT196645 DDO196636:DDP196645 DNK196636:DNL196645 DXG196636:DXH196645 EHC196636:EHD196645 EQY196636:EQZ196645 FAU196636:FAV196645 FKQ196636:FKR196645 FUM196636:FUN196645 GEI196636:GEJ196645 GOE196636:GOF196645 GYA196636:GYB196645 HHW196636:HHX196645 HRS196636:HRT196645 IBO196636:IBP196645 ILK196636:ILL196645 IVG196636:IVH196645 JFC196636:JFD196645 JOY196636:JOZ196645 JYU196636:JYV196645 KIQ196636:KIR196645 KSM196636:KSN196645 LCI196636:LCJ196645 LME196636:LMF196645 LWA196636:LWB196645 MFW196636:MFX196645 MPS196636:MPT196645 MZO196636:MZP196645 NJK196636:NJL196645 NTG196636:NTH196645 ODC196636:ODD196645 OMY196636:OMZ196645 OWU196636:OWV196645 PGQ196636:PGR196645 PQM196636:PQN196645 QAI196636:QAJ196645 QKE196636:QKF196645 QUA196636:QUB196645 RDW196636:RDX196645 RNS196636:RNT196645 RXO196636:RXP196645 SHK196636:SHL196645 SRG196636:SRH196645 TBC196636:TBD196645 TKY196636:TKZ196645 TUU196636:TUV196645 UEQ196636:UER196645 UOM196636:UON196645 UYI196636:UYJ196645 VIE196636:VIF196645 VSA196636:VSB196645 WBW196636:WBX196645 WLS196636:WLT196645 WVO196636:WVP196645 G262172:H262181 JC262172:JD262181 SY262172:SZ262181 ACU262172:ACV262181 AMQ262172:AMR262181 AWM262172:AWN262181 BGI262172:BGJ262181 BQE262172:BQF262181 CAA262172:CAB262181 CJW262172:CJX262181 CTS262172:CTT262181 DDO262172:DDP262181 DNK262172:DNL262181 DXG262172:DXH262181 EHC262172:EHD262181 EQY262172:EQZ262181 FAU262172:FAV262181 FKQ262172:FKR262181 FUM262172:FUN262181 GEI262172:GEJ262181 GOE262172:GOF262181 GYA262172:GYB262181 HHW262172:HHX262181 HRS262172:HRT262181 IBO262172:IBP262181 ILK262172:ILL262181 IVG262172:IVH262181 JFC262172:JFD262181 JOY262172:JOZ262181 JYU262172:JYV262181 KIQ262172:KIR262181 KSM262172:KSN262181 LCI262172:LCJ262181 LME262172:LMF262181 LWA262172:LWB262181 MFW262172:MFX262181 MPS262172:MPT262181 MZO262172:MZP262181 NJK262172:NJL262181 NTG262172:NTH262181 ODC262172:ODD262181 OMY262172:OMZ262181 OWU262172:OWV262181 PGQ262172:PGR262181 PQM262172:PQN262181 QAI262172:QAJ262181 QKE262172:QKF262181 QUA262172:QUB262181 RDW262172:RDX262181 RNS262172:RNT262181 RXO262172:RXP262181 SHK262172:SHL262181 SRG262172:SRH262181 TBC262172:TBD262181 TKY262172:TKZ262181 TUU262172:TUV262181 UEQ262172:UER262181 UOM262172:UON262181 UYI262172:UYJ262181 VIE262172:VIF262181 VSA262172:VSB262181 WBW262172:WBX262181 WLS262172:WLT262181 WVO262172:WVP262181 G327708:H327717 JC327708:JD327717 SY327708:SZ327717 ACU327708:ACV327717 AMQ327708:AMR327717 AWM327708:AWN327717 BGI327708:BGJ327717 BQE327708:BQF327717 CAA327708:CAB327717 CJW327708:CJX327717 CTS327708:CTT327717 DDO327708:DDP327717 DNK327708:DNL327717 DXG327708:DXH327717 EHC327708:EHD327717 EQY327708:EQZ327717 FAU327708:FAV327717 FKQ327708:FKR327717 FUM327708:FUN327717 GEI327708:GEJ327717 GOE327708:GOF327717 GYA327708:GYB327717 HHW327708:HHX327717 HRS327708:HRT327717 IBO327708:IBP327717 ILK327708:ILL327717 IVG327708:IVH327717 JFC327708:JFD327717 JOY327708:JOZ327717 JYU327708:JYV327717 KIQ327708:KIR327717 KSM327708:KSN327717 LCI327708:LCJ327717 LME327708:LMF327717 LWA327708:LWB327717 MFW327708:MFX327717 MPS327708:MPT327717 MZO327708:MZP327717 NJK327708:NJL327717 NTG327708:NTH327717 ODC327708:ODD327717 OMY327708:OMZ327717 OWU327708:OWV327717 PGQ327708:PGR327717 PQM327708:PQN327717 QAI327708:QAJ327717 QKE327708:QKF327717 QUA327708:QUB327717 RDW327708:RDX327717 RNS327708:RNT327717 RXO327708:RXP327717 SHK327708:SHL327717 SRG327708:SRH327717 TBC327708:TBD327717 TKY327708:TKZ327717 TUU327708:TUV327717 UEQ327708:UER327717 UOM327708:UON327717 UYI327708:UYJ327717 VIE327708:VIF327717 VSA327708:VSB327717 WBW327708:WBX327717 WLS327708:WLT327717 WVO327708:WVP327717 G393244:H393253 JC393244:JD393253 SY393244:SZ393253 ACU393244:ACV393253 AMQ393244:AMR393253 AWM393244:AWN393253 BGI393244:BGJ393253 BQE393244:BQF393253 CAA393244:CAB393253 CJW393244:CJX393253 CTS393244:CTT393253 DDO393244:DDP393253 DNK393244:DNL393253 DXG393244:DXH393253 EHC393244:EHD393253 EQY393244:EQZ393253 FAU393244:FAV393253 FKQ393244:FKR393253 FUM393244:FUN393253 GEI393244:GEJ393253 GOE393244:GOF393253 GYA393244:GYB393253 HHW393244:HHX393253 HRS393244:HRT393253 IBO393244:IBP393253 ILK393244:ILL393253 IVG393244:IVH393253 JFC393244:JFD393253 JOY393244:JOZ393253 JYU393244:JYV393253 KIQ393244:KIR393253 KSM393244:KSN393253 LCI393244:LCJ393253 LME393244:LMF393253 LWA393244:LWB393253 MFW393244:MFX393253 MPS393244:MPT393253 MZO393244:MZP393253 NJK393244:NJL393253 NTG393244:NTH393253 ODC393244:ODD393253 OMY393244:OMZ393253 OWU393244:OWV393253 PGQ393244:PGR393253 PQM393244:PQN393253 QAI393244:QAJ393253 QKE393244:QKF393253 QUA393244:QUB393253 RDW393244:RDX393253 RNS393244:RNT393253 RXO393244:RXP393253 SHK393244:SHL393253 SRG393244:SRH393253 TBC393244:TBD393253 TKY393244:TKZ393253 TUU393244:TUV393253 UEQ393244:UER393253 UOM393244:UON393253 UYI393244:UYJ393253 VIE393244:VIF393253 VSA393244:VSB393253 WBW393244:WBX393253 WLS393244:WLT393253 WVO393244:WVP393253 G458780:H458789 JC458780:JD458789 SY458780:SZ458789 ACU458780:ACV458789 AMQ458780:AMR458789 AWM458780:AWN458789 BGI458780:BGJ458789 BQE458780:BQF458789 CAA458780:CAB458789 CJW458780:CJX458789 CTS458780:CTT458789 DDO458780:DDP458789 DNK458780:DNL458789 DXG458780:DXH458789 EHC458780:EHD458789 EQY458780:EQZ458789 FAU458780:FAV458789 FKQ458780:FKR458789 FUM458780:FUN458789 GEI458780:GEJ458789 GOE458780:GOF458789 GYA458780:GYB458789 HHW458780:HHX458789 HRS458780:HRT458789 IBO458780:IBP458789 ILK458780:ILL458789 IVG458780:IVH458789 JFC458780:JFD458789 JOY458780:JOZ458789 JYU458780:JYV458789 KIQ458780:KIR458789 KSM458780:KSN458789 LCI458780:LCJ458789 LME458780:LMF458789 LWA458780:LWB458789 MFW458780:MFX458789 MPS458780:MPT458789 MZO458780:MZP458789 NJK458780:NJL458789 NTG458780:NTH458789 ODC458780:ODD458789 OMY458780:OMZ458789 OWU458780:OWV458789 PGQ458780:PGR458789 PQM458780:PQN458789 QAI458780:QAJ458789 QKE458780:QKF458789 QUA458780:QUB458789 RDW458780:RDX458789 RNS458780:RNT458789 RXO458780:RXP458789 SHK458780:SHL458789 SRG458780:SRH458789 TBC458780:TBD458789 TKY458780:TKZ458789 TUU458780:TUV458789 UEQ458780:UER458789 UOM458780:UON458789 UYI458780:UYJ458789 VIE458780:VIF458789 VSA458780:VSB458789 WBW458780:WBX458789 WLS458780:WLT458789 WVO458780:WVP458789 G524316:H524325 JC524316:JD524325 SY524316:SZ524325 ACU524316:ACV524325 AMQ524316:AMR524325 AWM524316:AWN524325 BGI524316:BGJ524325 BQE524316:BQF524325 CAA524316:CAB524325 CJW524316:CJX524325 CTS524316:CTT524325 DDO524316:DDP524325 DNK524316:DNL524325 DXG524316:DXH524325 EHC524316:EHD524325 EQY524316:EQZ524325 FAU524316:FAV524325 FKQ524316:FKR524325 FUM524316:FUN524325 GEI524316:GEJ524325 GOE524316:GOF524325 GYA524316:GYB524325 HHW524316:HHX524325 HRS524316:HRT524325 IBO524316:IBP524325 ILK524316:ILL524325 IVG524316:IVH524325 JFC524316:JFD524325 JOY524316:JOZ524325 JYU524316:JYV524325 KIQ524316:KIR524325 KSM524316:KSN524325 LCI524316:LCJ524325 LME524316:LMF524325 LWA524316:LWB524325 MFW524316:MFX524325 MPS524316:MPT524325 MZO524316:MZP524325 NJK524316:NJL524325 NTG524316:NTH524325 ODC524316:ODD524325 OMY524316:OMZ524325 OWU524316:OWV524325 PGQ524316:PGR524325 PQM524316:PQN524325 QAI524316:QAJ524325 QKE524316:QKF524325 QUA524316:QUB524325 RDW524316:RDX524325 RNS524316:RNT524325 RXO524316:RXP524325 SHK524316:SHL524325 SRG524316:SRH524325 TBC524316:TBD524325 TKY524316:TKZ524325 TUU524316:TUV524325 UEQ524316:UER524325 UOM524316:UON524325 UYI524316:UYJ524325 VIE524316:VIF524325 VSA524316:VSB524325 WBW524316:WBX524325 WLS524316:WLT524325 WVO524316:WVP524325 G589852:H589861 JC589852:JD589861 SY589852:SZ589861 ACU589852:ACV589861 AMQ589852:AMR589861 AWM589852:AWN589861 BGI589852:BGJ589861 BQE589852:BQF589861 CAA589852:CAB589861 CJW589852:CJX589861 CTS589852:CTT589861 DDO589852:DDP589861 DNK589852:DNL589861 DXG589852:DXH589861 EHC589852:EHD589861 EQY589852:EQZ589861 FAU589852:FAV589861 FKQ589852:FKR589861 FUM589852:FUN589861 GEI589852:GEJ589861 GOE589852:GOF589861 GYA589852:GYB589861 HHW589852:HHX589861 HRS589852:HRT589861 IBO589852:IBP589861 ILK589852:ILL589861 IVG589852:IVH589861 JFC589852:JFD589861 JOY589852:JOZ589861 JYU589852:JYV589861 KIQ589852:KIR589861 KSM589852:KSN589861 LCI589852:LCJ589861 LME589852:LMF589861 LWA589852:LWB589861 MFW589852:MFX589861 MPS589852:MPT589861 MZO589852:MZP589861 NJK589852:NJL589861 NTG589852:NTH589861 ODC589852:ODD589861 OMY589852:OMZ589861 OWU589852:OWV589861 PGQ589852:PGR589861 PQM589852:PQN589861 QAI589852:QAJ589861 QKE589852:QKF589861 QUA589852:QUB589861 RDW589852:RDX589861 RNS589852:RNT589861 RXO589852:RXP589861 SHK589852:SHL589861 SRG589852:SRH589861 TBC589852:TBD589861 TKY589852:TKZ589861 TUU589852:TUV589861 UEQ589852:UER589861 UOM589852:UON589861 UYI589852:UYJ589861 VIE589852:VIF589861 VSA589852:VSB589861 WBW589852:WBX589861 WLS589852:WLT589861 WVO589852:WVP589861 G655388:H655397 JC655388:JD655397 SY655388:SZ655397 ACU655388:ACV655397 AMQ655388:AMR655397 AWM655388:AWN655397 BGI655388:BGJ655397 BQE655388:BQF655397 CAA655388:CAB655397 CJW655388:CJX655397 CTS655388:CTT655397 DDO655388:DDP655397 DNK655388:DNL655397 DXG655388:DXH655397 EHC655388:EHD655397 EQY655388:EQZ655397 FAU655388:FAV655397 FKQ655388:FKR655397 FUM655388:FUN655397 GEI655388:GEJ655397 GOE655388:GOF655397 GYA655388:GYB655397 HHW655388:HHX655397 HRS655388:HRT655397 IBO655388:IBP655397 ILK655388:ILL655397 IVG655388:IVH655397 JFC655388:JFD655397 JOY655388:JOZ655397 JYU655388:JYV655397 KIQ655388:KIR655397 KSM655388:KSN655397 LCI655388:LCJ655397 LME655388:LMF655397 LWA655388:LWB655397 MFW655388:MFX655397 MPS655388:MPT655397 MZO655388:MZP655397 NJK655388:NJL655397 NTG655388:NTH655397 ODC655388:ODD655397 OMY655388:OMZ655397 OWU655388:OWV655397 PGQ655388:PGR655397 PQM655388:PQN655397 QAI655388:QAJ655397 QKE655388:QKF655397 QUA655388:QUB655397 RDW655388:RDX655397 RNS655388:RNT655397 RXO655388:RXP655397 SHK655388:SHL655397 SRG655388:SRH655397 TBC655388:TBD655397 TKY655388:TKZ655397 TUU655388:TUV655397 UEQ655388:UER655397 UOM655388:UON655397 UYI655388:UYJ655397 VIE655388:VIF655397 VSA655388:VSB655397 WBW655388:WBX655397 WLS655388:WLT655397 WVO655388:WVP655397 G720924:H720933 JC720924:JD720933 SY720924:SZ720933 ACU720924:ACV720933 AMQ720924:AMR720933 AWM720924:AWN720933 BGI720924:BGJ720933 BQE720924:BQF720933 CAA720924:CAB720933 CJW720924:CJX720933 CTS720924:CTT720933 DDO720924:DDP720933 DNK720924:DNL720933 DXG720924:DXH720933 EHC720924:EHD720933 EQY720924:EQZ720933 FAU720924:FAV720933 FKQ720924:FKR720933 FUM720924:FUN720933 GEI720924:GEJ720933 GOE720924:GOF720933 GYA720924:GYB720933 HHW720924:HHX720933 HRS720924:HRT720933 IBO720924:IBP720933 ILK720924:ILL720933 IVG720924:IVH720933 JFC720924:JFD720933 JOY720924:JOZ720933 JYU720924:JYV720933 KIQ720924:KIR720933 KSM720924:KSN720933 LCI720924:LCJ720933 LME720924:LMF720933 LWA720924:LWB720933 MFW720924:MFX720933 MPS720924:MPT720933 MZO720924:MZP720933 NJK720924:NJL720933 NTG720924:NTH720933 ODC720924:ODD720933 OMY720924:OMZ720933 OWU720924:OWV720933 PGQ720924:PGR720933 PQM720924:PQN720933 QAI720924:QAJ720933 QKE720924:QKF720933 QUA720924:QUB720933 RDW720924:RDX720933 RNS720924:RNT720933 RXO720924:RXP720933 SHK720924:SHL720933 SRG720924:SRH720933 TBC720924:TBD720933 TKY720924:TKZ720933 TUU720924:TUV720933 UEQ720924:UER720933 UOM720924:UON720933 UYI720924:UYJ720933 VIE720924:VIF720933 VSA720924:VSB720933 WBW720924:WBX720933 WLS720924:WLT720933 WVO720924:WVP720933 G786460:H786469 JC786460:JD786469 SY786460:SZ786469 ACU786460:ACV786469 AMQ786460:AMR786469 AWM786460:AWN786469 BGI786460:BGJ786469 BQE786460:BQF786469 CAA786460:CAB786469 CJW786460:CJX786469 CTS786460:CTT786469 DDO786460:DDP786469 DNK786460:DNL786469 DXG786460:DXH786469 EHC786460:EHD786469 EQY786460:EQZ786469 FAU786460:FAV786469 FKQ786460:FKR786469 FUM786460:FUN786469 GEI786460:GEJ786469 GOE786460:GOF786469 GYA786460:GYB786469 HHW786460:HHX786469 HRS786460:HRT786469 IBO786460:IBP786469 ILK786460:ILL786469 IVG786460:IVH786469 JFC786460:JFD786469 JOY786460:JOZ786469 JYU786460:JYV786469 KIQ786460:KIR786469 KSM786460:KSN786469 LCI786460:LCJ786469 LME786460:LMF786469 LWA786460:LWB786469 MFW786460:MFX786469 MPS786460:MPT786469 MZO786460:MZP786469 NJK786460:NJL786469 NTG786460:NTH786469 ODC786460:ODD786469 OMY786460:OMZ786469 OWU786460:OWV786469 PGQ786460:PGR786469 PQM786460:PQN786469 QAI786460:QAJ786469 QKE786460:QKF786469 QUA786460:QUB786469 RDW786460:RDX786469 RNS786460:RNT786469 RXO786460:RXP786469 SHK786460:SHL786469 SRG786460:SRH786469 TBC786460:TBD786469 TKY786460:TKZ786469 TUU786460:TUV786469 UEQ786460:UER786469 UOM786460:UON786469 UYI786460:UYJ786469 VIE786460:VIF786469 VSA786460:VSB786469 WBW786460:WBX786469 WLS786460:WLT786469 WVO786460:WVP786469 G851996:H852005 JC851996:JD852005 SY851996:SZ852005 ACU851996:ACV852005 AMQ851996:AMR852005 AWM851996:AWN852005 BGI851996:BGJ852005 BQE851996:BQF852005 CAA851996:CAB852005 CJW851996:CJX852005 CTS851996:CTT852005 DDO851996:DDP852005 DNK851996:DNL852005 DXG851996:DXH852005 EHC851996:EHD852005 EQY851996:EQZ852005 FAU851996:FAV852005 FKQ851996:FKR852005 FUM851996:FUN852005 GEI851996:GEJ852005 GOE851996:GOF852005 GYA851996:GYB852005 HHW851996:HHX852005 HRS851996:HRT852005 IBO851996:IBP852005 ILK851996:ILL852005 IVG851996:IVH852005 JFC851996:JFD852005 JOY851996:JOZ852005 JYU851996:JYV852005 KIQ851996:KIR852005 KSM851996:KSN852005 LCI851996:LCJ852005 LME851996:LMF852005 LWA851996:LWB852005 MFW851996:MFX852005 MPS851996:MPT852005 MZO851996:MZP852005 NJK851996:NJL852005 NTG851996:NTH852005 ODC851996:ODD852005 OMY851996:OMZ852005 OWU851996:OWV852005 PGQ851996:PGR852005 PQM851996:PQN852005 QAI851996:QAJ852005 QKE851996:QKF852005 QUA851996:QUB852005 RDW851996:RDX852005 RNS851996:RNT852005 RXO851996:RXP852005 SHK851996:SHL852005 SRG851996:SRH852005 TBC851996:TBD852005 TKY851996:TKZ852005 TUU851996:TUV852005 UEQ851996:UER852005 UOM851996:UON852005 UYI851996:UYJ852005 VIE851996:VIF852005 VSA851996:VSB852005 WBW851996:WBX852005 WLS851996:WLT852005 WVO851996:WVP852005 G917532:H917541 JC917532:JD917541 SY917532:SZ917541 ACU917532:ACV917541 AMQ917532:AMR917541 AWM917532:AWN917541 BGI917532:BGJ917541 BQE917532:BQF917541 CAA917532:CAB917541 CJW917532:CJX917541 CTS917532:CTT917541 DDO917532:DDP917541 DNK917532:DNL917541 DXG917532:DXH917541 EHC917532:EHD917541 EQY917532:EQZ917541 FAU917532:FAV917541 FKQ917532:FKR917541 FUM917532:FUN917541 GEI917532:GEJ917541 GOE917532:GOF917541 GYA917532:GYB917541 HHW917532:HHX917541 HRS917532:HRT917541 IBO917532:IBP917541 ILK917532:ILL917541 IVG917532:IVH917541 JFC917532:JFD917541 JOY917532:JOZ917541 JYU917532:JYV917541 KIQ917532:KIR917541 KSM917532:KSN917541 LCI917532:LCJ917541 LME917532:LMF917541 LWA917532:LWB917541 MFW917532:MFX917541 MPS917532:MPT917541 MZO917532:MZP917541 NJK917532:NJL917541 NTG917532:NTH917541 ODC917532:ODD917541 OMY917532:OMZ917541 OWU917532:OWV917541 PGQ917532:PGR917541 PQM917532:PQN917541 QAI917532:QAJ917541 QKE917532:QKF917541 QUA917532:QUB917541 RDW917532:RDX917541 RNS917532:RNT917541 RXO917532:RXP917541 SHK917532:SHL917541 SRG917532:SRH917541 TBC917532:TBD917541 TKY917532:TKZ917541 TUU917532:TUV917541 UEQ917532:UER917541 UOM917532:UON917541 UYI917532:UYJ917541 VIE917532:VIF917541 VSA917532:VSB917541 WBW917532:WBX917541 WLS917532:WLT917541 WVO917532:WVP917541 G983068:H983077 JC983068:JD983077 SY983068:SZ983077 ACU983068:ACV983077 AMQ983068:AMR983077 AWM983068:AWN983077 BGI983068:BGJ983077 BQE983068:BQF983077 CAA983068:CAB983077 CJW983068:CJX983077 CTS983068:CTT983077 DDO983068:DDP983077 DNK983068:DNL983077 DXG983068:DXH983077 EHC983068:EHD983077 EQY983068:EQZ983077 FAU983068:FAV983077 FKQ983068:FKR983077 FUM983068:FUN983077 GEI983068:GEJ983077 GOE983068:GOF983077 GYA983068:GYB983077 HHW983068:HHX983077 HRS983068:HRT983077 IBO983068:IBP983077 ILK983068:ILL983077 IVG983068:IVH983077 JFC983068:JFD983077 JOY983068:JOZ983077 JYU983068:JYV983077 KIQ983068:KIR983077 KSM983068:KSN983077 LCI983068:LCJ983077 LME983068:LMF983077 LWA983068:LWB983077 MFW983068:MFX983077 MPS983068:MPT983077 MZO983068:MZP983077 NJK983068:NJL983077 NTG983068:NTH983077 ODC983068:ODD983077 OMY983068:OMZ983077 OWU983068:OWV983077 PGQ983068:PGR983077 PQM983068:PQN983077 QAI983068:QAJ983077 QKE983068:QKF983077 QUA983068:QUB983077 RDW983068:RDX983077 RNS983068:RNT983077 RXO983068:RXP983077 SHK983068:SHL983077 SRG983068:SRH983077 TBC983068:TBD983077 TKY983068:TKZ983077 TUU983068:TUV983077 UEQ983068:UER983077 UOM983068:UON983077 UYI983068:UYJ983077 VIE983068:VIF983077 VSA983068:VSB983077 WBW983068:WBX983077 WLS983068:WLT983077 WVO983068:WVP983077 G14:H16 JC14:JD16 SY14:SZ16 ACU14:ACV16 AMQ14:AMR16 AWM14:AWN16 BGI14:BGJ16 BQE14:BQF16 CAA14:CAB16 CJW14:CJX16 CTS14:CTT16 DDO14:DDP16 DNK14:DNL16 DXG14:DXH16 EHC14:EHD16 EQY14:EQZ16 FAU14:FAV16 FKQ14:FKR16 FUM14:FUN16 GEI14:GEJ16 GOE14:GOF16 GYA14:GYB16 HHW14:HHX16 HRS14:HRT16 IBO14:IBP16 ILK14:ILL16 IVG14:IVH16 JFC14:JFD16 JOY14:JOZ16 JYU14:JYV16 KIQ14:KIR16 KSM14:KSN16 LCI14:LCJ16 LME14:LMF16 LWA14:LWB16 MFW14:MFX16 MPS14:MPT16 MZO14:MZP16 NJK14:NJL16 NTG14:NTH16 ODC14:ODD16 OMY14:OMZ16 OWU14:OWV16 PGQ14:PGR16 PQM14:PQN16 QAI14:QAJ16 QKE14:QKF16 QUA14:QUB16 RDW14:RDX16 RNS14:RNT16 RXO14:RXP16 SHK14:SHL16 SRG14:SRH16 TBC14:TBD16 TKY14:TKZ16 TUU14:TUV16 UEQ14:UER16 UOM14:UON16 UYI14:UYJ16 VIE14:VIF16 VSA14:VSB16 WBW14:WBX16 WLS14:WLT16 WVO14:WVP16 G65550:H65552 JC65550:JD65552 SY65550:SZ65552 ACU65550:ACV65552 AMQ65550:AMR65552 AWM65550:AWN65552 BGI65550:BGJ65552 BQE65550:BQF65552 CAA65550:CAB65552 CJW65550:CJX65552 CTS65550:CTT65552 DDO65550:DDP65552 DNK65550:DNL65552 DXG65550:DXH65552 EHC65550:EHD65552 EQY65550:EQZ65552 FAU65550:FAV65552 FKQ65550:FKR65552 FUM65550:FUN65552 GEI65550:GEJ65552 GOE65550:GOF65552 GYA65550:GYB65552 HHW65550:HHX65552 HRS65550:HRT65552 IBO65550:IBP65552 ILK65550:ILL65552 IVG65550:IVH65552 JFC65550:JFD65552 JOY65550:JOZ65552 JYU65550:JYV65552 KIQ65550:KIR65552 KSM65550:KSN65552 LCI65550:LCJ65552 LME65550:LMF65552 LWA65550:LWB65552 MFW65550:MFX65552 MPS65550:MPT65552 MZO65550:MZP65552 NJK65550:NJL65552 NTG65550:NTH65552 ODC65550:ODD65552 OMY65550:OMZ65552 OWU65550:OWV65552 PGQ65550:PGR65552 PQM65550:PQN65552 QAI65550:QAJ65552 QKE65550:QKF65552 QUA65550:QUB65552 RDW65550:RDX65552 RNS65550:RNT65552 RXO65550:RXP65552 SHK65550:SHL65552 SRG65550:SRH65552 TBC65550:TBD65552 TKY65550:TKZ65552 TUU65550:TUV65552 UEQ65550:UER65552 UOM65550:UON65552 UYI65550:UYJ65552 VIE65550:VIF65552 VSA65550:VSB65552 WBW65550:WBX65552 WLS65550:WLT65552 WVO65550:WVP65552 G131086:H131088 JC131086:JD131088 SY131086:SZ131088 ACU131086:ACV131088 AMQ131086:AMR131088 AWM131086:AWN131088 BGI131086:BGJ131088 BQE131086:BQF131088 CAA131086:CAB131088 CJW131086:CJX131088 CTS131086:CTT131088 DDO131086:DDP131088 DNK131086:DNL131088 DXG131086:DXH131088 EHC131086:EHD131088 EQY131086:EQZ131088 FAU131086:FAV131088 FKQ131086:FKR131088 FUM131086:FUN131088 GEI131086:GEJ131088 GOE131086:GOF131088 GYA131086:GYB131088 HHW131086:HHX131088 HRS131086:HRT131088 IBO131086:IBP131088 ILK131086:ILL131088 IVG131086:IVH131088 JFC131086:JFD131088 JOY131086:JOZ131088 JYU131086:JYV131088 KIQ131086:KIR131088 KSM131086:KSN131088 LCI131086:LCJ131088 LME131086:LMF131088 LWA131086:LWB131088 MFW131086:MFX131088 MPS131086:MPT131088 MZO131086:MZP131088 NJK131086:NJL131088 NTG131086:NTH131088 ODC131086:ODD131088 OMY131086:OMZ131088 OWU131086:OWV131088 PGQ131086:PGR131088 PQM131086:PQN131088 QAI131086:QAJ131088 QKE131086:QKF131088 QUA131086:QUB131088 RDW131086:RDX131088 RNS131086:RNT131088 RXO131086:RXP131088 SHK131086:SHL131088 SRG131086:SRH131088 TBC131086:TBD131088 TKY131086:TKZ131088 TUU131086:TUV131088 UEQ131086:UER131088 UOM131086:UON131088 UYI131086:UYJ131088 VIE131086:VIF131088 VSA131086:VSB131088 WBW131086:WBX131088 WLS131086:WLT131088 WVO131086:WVP131088 G196622:H196624 JC196622:JD196624 SY196622:SZ196624 ACU196622:ACV196624 AMQ196622:AMR196624 AWM196622:AWN196624 BGI196622:BGJ196624 BQE196622:BQF196624 CAA196622:CAB196624 CJW196622:CJX196624 CTS196622:CTT196624 DDO196622:DDP196624 DNK196622:DNL196624 DXG196622:DXH196624 EHC196622:EHD196624 EQY196622:EQZ196624 FAU196622:FAV196624 FKQ196622:FKR196624 FUM196622:FUN196624 GEI196622:GEJ196624 GOE196622:GOF196624 GYA196622:GYB196624 HHW196622:HHX196624 HRS196622:HRT196624 IBO196622:IBP196624 ILK196622:ILL196624 IVG196622:IVH196624 JFC196622:JFD196624 JOY196622:JOZ196624 JYU196622:JYV196624 KIQ196622:KIR196624 KSM196622:KSN196624 LCI196622:LCJ196624 LME196622:LMF196624 LWA196622:LWB196624 MFW196622:MFX196624 MPS196622:MPT196624 MZO196622:MZP196624 NJK196622:NJL196624 NTG196622:NTH196624 ODC196622:ODD196624 OMY196622:OMZ196624 OWU196622:OWV196624 PGQ196622:PGR196624 PQM196622:PQN196624 QAI196622:QAJ196624 QKE196622:QKF196624 QUA196622:QUB196624 RDW196622:RDX196624 RNS196622:RNT196624 RXO196622:RXP196624 SHK196622:SHL196624 SRG196622:SRH196624 TBC196622:TBD196624 TKY196622:TKZ196624 TUU196622:TUV196624 UEQ196622:UER196624 UOM196622:UON196624 UYI196622:UYJ196624 VIE196622:VIF196624 VSA196622:VSB196624 WBW196622:WBX196624 WLS196622:WLT196624 WVO196622:WVP196624 G262158:H262160 JC262158:JD262160 SY262158:SZ262160 ACU262158:ACV262160 AMQ262158:AMR262160 AWM262158:AWN262160 BGI262158:BGJ262160 BQE262158:BQF262160 CAA262158:CAB262160 CJW262158:CJX262160 CTS262158:CTT262160 DDO262158:DDP262160 DNK262158:DNL262160 DXG262158:DXH262160 EHC262158:EHD262160 EQY262158:EQZ262160 FAU262158:FAV262160 FKQ262158:FKR262160 FUM262158:FUN262160 GEI262158:GEJ262160 GOE262158:GOF262160 GYA262158:GYB262160 HHW262158:HHX262160 HRS262158:HRT262160 IBO262158:IBP262160 ILK262158:ILL262160 IVG262158:IVH262160 JFC262158:JFD262160 JOY262158:JOZ262160 JYU262158:JYV262160 KIQ262158:KIR262160 KSM262158:KSN262160 LCI262158:LCJ262160 LME262158:LMF262160 LWA262158:LWB262160 MFW262158:MFX262160 MPS262158:MPT262160 MZO262158:MZP262160 NJK262158:NJL262160 NTG262158:NTH262160 ODC262158:ODD262160 OMY262158:OMZ262160 OWU262158:OWV262160 PGQ262158:PGR262160 PQM262158:PQN262160 QAI262158:QAJ262160 QKE262158:QKF262160 QUA262158:QUB262160 RDW262158:RDX262160 RNS262158:RNT262160 RXO262158:RXP262160 SHK262158:SHL262160 SRG262158:SRH262160 TBC262158:TBD262160 TKY262158:TKZ262160 TUU262158:TUV262160 UEQ262158:UER262160 UOM262158:UON262160 UYI262158:UYJ262160 VIE262158:VIF262160 VSA262158:VSB262160 WBW262158:WBX262160 WLS262158:WLT262160 WVO262158:WVP262160 G327694:H327696 JC327694:JD327696 SY327694:SZ327696 ACU327694:ACV327696 AMQ327694:AMR327696 AWM327694:AWN327696 BGI327694:BGJ327696 BQE327694:BQF327696 CAA327694:CAB327696 CJW327694:CJX327696 CTS327694:CTT327696 DDO327694:DDP327696 DNK327694:DNL327696 DXG327694:DXH327696 EHC327694:EHD327696 EQY327694:EQZ327696 FAU327694:FAV327696 FKQ327694:FKR327696 FUM327694:FUN327696 GEI327694:GEJ327696 GOE327694:GOF327696 GYA327694:GYB327696 HHW327694:HHX327696 HRS327694:HRT327696 IBO327694:IBP327696 ILK327694:ILL327696 IVG327694:IVH327696 JFC327694:JFD327696 JOY327694:JOZ327696 JYU327694:JYV327696 KIQ327694:KIR327696 KSM327694:KSN327696 LCI327694:LCJ327696 LME327694:LMF327696 LWA327694:LWB327696 MFW327694:MFX327696 MPS327694:MPT327696 MZO327694:MZP327696 NJK327694:NJL327696 NTG327694:NTH327696 ODC327694:ODD327696 OMY327694:OMZ327696 OWU327694:OWV327696 PGQ327694:PGR327696 PQM327694:PQN327696 QAI327694:QAJ327696 QKE327694:QKF327696 QUA327694:QUB327696 RDW327694:RDX327696 RNS327694:RNT327696 RXO327694:RXP327696 SHK327694:SHL327696 SRG327694:SRH327696 TBC327694:TBD327696 TKY327694:TKZ327696 TUU327694:TUV327696 UEQ327694:UER327696 UOM327694:UON327696 UYI327694:UYJ327696 VIE327694:VIF327696 VSA327694:VSB327696 WBW327694:WBX327696 WLS327694:WLT327696 WVO327694:WVP327696 G393230:H393232 JC393230:JD393232 SY393230:SZ393232 ACU393230:ACV393232 AMQ393230:AMR393232 AWM393230:AWN393232 BGI393230:BGJ393232 BQE393230:BQF393232 CAA393230:CAB393232 CJW393230:CJX393232 CTS393230:CTT393232 DDO393230:DDP393232 DNK393230:DNL393232 DXG393230:DXH393232 EHC393230:EHD393232 EQY393230:EQZ393232 FAU393230:FAV393232 FKQ393230:FKR393232 FUM393230:FUN393232 GEI393230:GEJ393232 GOE393230:GOF393232 GYA393230:GYB393232 HHW393230:HHX393232 HRS393230:HRT393232 IBO393230:IBP393232 ILK393230:ILL393232 IVG393230:IVH393232 JFC393230:JFD393232 JOY393230:JOZ393232 JYU393230:JYV393232 KIQ393230:KIR393232 KSM393230:KSN393232 LCI393230:LCJ393232 LME393230:LMF393232 LWA393230:LWB393232 MFW393230:MFX393232 MPS393230:MPT393232 MZO393230:MZP393232 NJK393230:NJL393232 NTG393230:NTH393232 ODC393230:ODD393232 OMY393230:OMZ393232 OWU393230:OWV393232 PGQ393230:PGR393232 PQM393230:PQN393232 QAI393230:QAJ393232 QKE393230:QKF393232 QUA393230:QUB393232 RDW393230:RDX393232 RNS393230:RNT393232 RXO393230:RXP393232 SHK393230:SHL393232 SRG393230:SRH393232 TBC393230:TBD393232 TKY393230:TKZ393232 TUU393230:TUV393232 UEQ393230:UER393232 UOM393230:UON393232 UYI393230:UYJ393232 VIE393230:VIF393232 VSA393230:VSB393232 WBW393230:WBX393232 WLS393230:WLT393232 WVO393230:WVP393232 G458766:H458768 JC458766:JD458768 SY458766:SZ458768 ACU458766:ACV458768 AMQ458766:AMR458768 AWM458766:AWN458768 BGI458766:BGJ458768 BQE458766:BQF458768 CAA458766:CAB458768 CJW458766:CJX458768 CTS458766:CTT458768 DDO458766:DDP458768 DNK458766:DNL458768 DXG458766:DXH458768 EHC458766:EHD458768 EQY458766:EQZ458768 FAU458766:FAV458768 FKQ458766:FKR458768 FUM458766:FUN458768 GEI458766:GEJ458768 GOE458766:GOF458768 GYA458766:GYB458768 HHW458766:HHX458768 HRS458766:HRT458768 IBO458766:IBP458768 ILK458766:ILL458768 IVG458766:IVH458768 JFC458766:JFD458768 JOY458766:JOZ458768 JYU458766:JYV458768 KIQ458766:KIR458768 KSM458766:KSN458768 LCI458766:LCJ458768 LME458766:LMF458768 LWA458766:LWB458768 MFW458766:MFX458768 MPS458766:MPT458768 MZO458766:MZP458768 NJK458766:NJL458768 NTG458766:NTH458768 ODC458766:ODD458768 OMY458766:OMZ458768 OWU458766:OWV458768 PGQ458766:PGR458768 PQM458766:PQN458768 QAI458766:QAJ458768 QKE458766:QKF458768 QUA458766:QUB458768 RDW458766:RDX458768 RNS458766:RNT458768 RXO458766:RXP458768 SHK458766:SHL458768 SRG458766:SRH458768 TBC458766:TBD458768 TKY458766:TKZ458768 TUU458766:TUV458768 UEQ458766:UER458768 UOM458766:UON458768 UYI458766:UYJ458768 VIE458766:VIF458768 VSA458766:VSB458768 WBW458766:WBX458768 WLS458766:WLT458768 WVO458766:WVP458768 G524302:H524304 JC524302:JD524304 SY524302:SZ524304 ACU524302:ACV524304 AMQ524302:AMR524304 AWM524302:AWN524304 BGI524302:BGJ524304 BQE524302:BQF524304 CAA524302:CAB524304 CJW524302:CJX524304 CTS524302:CTT524304 DDO524302:DDP524304 DNK524302:DNL524304 DXG524302:DXH524304 EHC524302:EHD524304 EQY524302:EQZ524304 FAU524302:FAV524304 FKQ524302:FKR524304 FUM524302:FUN524304 GEI524302:GEJ524304 GOE524302:GOF524304 GYA524302:GYB524304 HHW524302:HHX524304 HRS524302:HRT524304 IBO524302:IBP524304 ILK524302:ILL524304 IVG524302:IVH524304 JFC524302:JFD524304 JOY524302:JOZ524304 JYU524302:JYV524304 KIQ524302:KIR524304 KSM524302:KSN524304 LCI524302:LCJ524304 LME524302:LMF524304 LWA524302:LWB524304 MFW524302:MFX524304 MPS524302:MPT524304 MZO524302:MZP524304 NJK524302:NJL524304 NTG524302:NTH524304 ODC524302:ODD524304 OMY524302:OMZ524304 OWU524302:OWV524304 PGQ524302:PGR524304 PQM524302:PQN524304 QAI524302:QAJ524304 QKE524302:QKF524304 QUA524302:QUB524304 RDW524302:RDX524304 RNS524302:RNT524304 RXO524302:RXP524304 SHK524302:SHL524304 SRG524302:SRH524304 TBC524302:TBD524304 TKY524302:TKZ524304 TUU524302:TUV524304 UEQ524302:UER524304 UOM524302:UON524304 UYI524302:UYJ524304 VIE524302:VIF524304 VSA524302:VSB524304 WBW524302:WBX524304 WLS524302:WLT524304 WVO524302:WVP524304 G589838:H589840 JC589838:JD589840 SY589838:SZ589840 ACU589838:ACV589840 AMQ589838:AMR589840 AWM589838:AWN589840 BGI589838:BGJ589840 BQE589838:BQF589840 CAA589838:CAB589840 CJW589838:CJX589840 CTS589838:CTT589840 DDO589838:DDP589840 DNK589838:DNL589840 DXG589838:DXH589840 EHC589838:EHD589840 EQY589838:EQZ589840 FAU589838:FAV589840 FKQ589838:FKR589840 FUM589838:FUN589840 GEI589838:GEJ589840 GOE589838:GOF589840 GYA589838:GYB589840 HHW589838:HHX589840 HRS589838:HRT589840 IBO589838:IBP589840 ILK589838:ILL589840 IVG589838:IVH589840 JFC589838:JFD589840 JOY589838:JOZ589840 JYU589838:JYV589840 KIQ589838:KIR589840 KSM589838:KSN589840 LCI589838:LCJ589840 LME589838:LMF589840 LWA589838:LWB589840 MFW589838:MFX589840 MPS589838:MPT589840 MZO589838:MZP589840 NJK589838:NJL589840 NTG589838:NTH589840 ODC589838:ODD589840 OMY589838:OMZ589840 OWU589838:OWV589840 PGQ589838:PGR589840 PQM589838:PQN589840 QAI589838:QAJ589840 QKE589838:QKF589840 QUA589838:QUB589840 RDW589838:RDX589840 RNS589838:RNT589840 RXO589838:RXP589840 SHK589838:SHL589840 SRG589838:SRH589840 TBC589838:TBD589840 TKY589838:TKZ589840 TUU589838:TUV589840 UEQ589838:UER589840 UOM589838:UON589840 UYI589838:UYJ589840 VIE589838:VIF589840 VSA589838:VSB589840 WBW589838:WBX589840 WLS589838:WLT589840 WVO589838:WVP589840 G655374:H655376 JC655374:JD655376 SY655374:SZ655376 ACU655374:ACV655376 AMQ655374:AMR655376 AWM655374:AWN655376 BGI655374:BGJ655376 BQE655374:BQF655376 CAA655374:CAB655376 CJW655374:CJX655376 CTS655374:CTT655376 DDO655374:DDP655376 DNK655374:DNL655376 DXG655374:DXH655376 EHC655374:EHD655376 EQY655374:EQZ655376 FAU655374:FAV655376 FKQ655374:FKR655376 FUM655374:FUN655376 GEI655374:GEJ655376 GOE655374:GOF655376 GYA655374:GYB655376 HHW655374:HHX655376 HRS655374:HRT655376 IBO655374:IBP655376 ILK655374:ILL655376 IVG655374:IVH655376 JFC655374:JFD655376 JOY655374:JOZ655376 JYU655374:JYV655376 KIQ655374:KIR655376 KSM655374:KSN655376 LCI655374:LCJ655376 LME655374:LMF655376 LWA655374:LWB655376 MFW655374:MFX655376 MPS655374:MPT655376 MZO655374:MZP655376 NJK655374:NJL655376 NTG655374:NTH655376 ODC655374:ODD655376 OMY655374:OMZ655376 OWU655374:OWV655376 PGQ655374:PGR655376 PQM655374:PQN655376 QAI655374:QAJ655376 QKE655374:QKF655376 QUA655374:QUB655376 RDW655374:RDX655376 RNS655374:RNT655376 RXO655374:RXP655376 SHK655374:SHL655376 SRG655374:SRH655376 TBC655374:TBD655376 TKY655374:TKZ655376 TUU655374:TUV655376 UEQ655374:UER655376 UOM655374:UON655376 UYI655374:UYJ655376 VIE655374:VIF655376 VSA655374:VSB655376 WBW655374:WBX655376 WLS655374:WLT655376 WVO655374:WVP655376 G720910:H720912 JC720910:JD720912 SY720910:SZ720912 ACU720910:ACV720912 AMQ720910:AMR720912 AWM720910:AWN720912 BGI720910:BGJ720912 BQE720910:BQF720912 CAA720910:CAB720912 CJW720910:CJX720912 CTS720910:CTT720912 DDO720910:DDP720912 DNK720910:DNL720912 DXG720910:DXH720912 EHC720910:EHD720912 EQY720910:EQZ720912 FAU720910:FAV720912 FKQ720910:FKR720912 FUM720910:FUN720912 GEI720910:GEJ720912 GOE720910:GOF720912 GYA720910:GYB720912 HHW720910:HHX720912 HRS720910:HRT720912 IBO720910:IBP720912 ILK720910:ILL720912 IVG720910:IVH720912 JFC720910:JFD720912 JOY720910:JOZ720912 JYU720910:JYV720912 KIQ720910:KIR720912 KSM720910:KSN720912 LCI720910:LCJ720912 LME720910:LMF720912 LWA720910:LWB720912 MFW720910:MFX720912 MPS720910:MPT720912 MZO720910:MZP720912 NJK720910:NJL720912 NTG720910:NTH720912 ODC720910:ODD720912 OMY720910:OMZ720912 OWU720910:OWV720912 PGQ720910:PGR720912 PQM720910:PQN720912 QAI720910:QAJ720912 QKE720910:QKF720912 QUA720910:QUB720912 RDW720910:RDX720912 RNS720910:RNT720912 RXO720910:RXP720912 SHK720910:SHL720912 SRG720910:SRH720912 TBC720910:TBD720912 TKY720910:TKZ720912 TUU720910:TUV720912 UEQ720910:UER720912 UOM720910:UON720912 UYI720910:UYJ720912 VIE720910:VIF720912 VSA720910:VSB720912 WBW720910:WBX720912 WLS720910:WLT720912 WVO720910:WVP720912 G786446:H786448 JC786446:JD786448 SY786446:SZ786448 ACU786446:ACV786448 AMQ786446:AMR786448 AWM786446:AWN786448 BGI786446:BGJ786448 BQE786446:BQF786448 CAA786446:CAB786448 CJW786446:CJX786448 CTS786446:CTT786448 DDO786446:DDP786448 DNK786446:DNL786448 DXG786446:DXH786448 EHC786446:EHD786448 EQY786446:EQZ786448 FAU786446:FAV786448 FKQ786446:FKR786448 FUM786446:FUN786448 GEI786446:GEJ786448 GOE786446:GOF786448 GYA786446:GYB786448 HHW786446:HHX786448 HRS786446:HRT786448 IBO786446:IBP786448 ILK786446:ILL786448 IVG786446:IVH786448 JFC786446:JFD786448 JOY786446:JOZ786448 JYU786446:JYV786448 KIQ786446:KIR786448 KSM786446:KSN786448 LCI786446:LCJ786448 LME786446:LMF786448 LWA786446:LWB786448 MFW786446:MFX786448 MPS786446:MPT786448 MZO786446:MZP786448 NJK786446:NJL786448 NTG786446:NTH786448 ODC786446:ODD786448 OMY786446:OMZ786448 OWU786446:OWV786448 PGQ786446:PGR786448 PQM786446:PQN786448 QAI786446:QAJ786448 QKE786446:QKF786448 QUA786446:QUB786448 RDW786446:RDX786448 RNS786446:RNT786448 RXO786446:RXP786448 SHK786446:SHL786448 SRG786446:SRH786448 TBC786446:TBD786448 TKY786446:TKZ786448 TUU786446:TUV786448 UEQ786446:UER786448 UOM786446:UON786448 UYI786446:UYJ786448 VIE786446:VIF786448 VSA786446:VSB786448 WBW786446:WBX786448 WLS786446:WLT786448 WVO786446:WVP786448 G851982:H851984 JC851982:JD851984 SY851982:SZ851984 ACU851982:ACV851984 AMQ851982:AMR851984 AWM851982:AWN851984 BGI851982:BGJ851984 BQE851982:BQF851984 CAA851982:CAB851984 CJW851982:CJX851984 CTS851982:CTT851984 DDO851982:DDP851984 DNK851982:DNL851984 DXG851982:DXH851984 EHC851982:EHD851984 EQY851982:EQZ851984 FAU851982:FAV851984 FKQ851982:FKR851984 FUM851982:FUN851984 GEI851982:GEJ851984 GOE851982:GOF851984 GYA851982:GYB851984 HHW851982:HHX851984 HRS851982:HRT851984 IBO851982:IBP851984 ILK851982:ILL851984 IVG851982:IVH851984 JFC851982:JFD851984 JOY851982:JOZ851984 JYU851982:JYV851984 KIQ851982:KIR851984 KSM851982:KSN851984 LCI851982:LCJ851984 LME851982:LMF851984 LWA851982:LWB851984 MFW851982:MFX851984 MPS851982:MPT851984 MZO851982:MZP851984 NJK851982:NJL851984 NTG851982:NTH851984 ODC851982:ODD851984 OMY851982:OMZ851984 OWU851982:OWV851984 PGQ851982:PGR851984 PQM851982:PQN851984 QAI851982:QAJ851984 QKE851982:QKF851984 QUA851982:QUB851984 RDW851982:RDX851984 RNS851982:RNT851984 RXO851982:RXP851984 SHK851982:SHL851984 SRG851982:SRH851984 TBC851982:TBD851984 TKY851982:TKZ851984 TUU851982:TUV851984 UEQ851982:UER851984 UOM851982:UON851984 UYI851982:UYJ851984 VIE851982:VIF851984 VSA851982:VSB851984 WBW851982:WBX851984 WLS851982:WLT851984 WVO851982:WVP851984 G917518:H917520 JC917518:JD917520 SY917518:SZ917520 ACU917518:ACV917520 AMQ917518:AMR917520 AWM917518:AWN917520 BGI917518:BGJ917520 BQE917518:BQF917520 CAA917518:CAB917520 CJW917518:CJX917520 CTS917518:CTT917520 DDO917518:DDP917520 DNK917518:DNL917520 DXG917518:DXH917520 EHC917518:EHD917520 EQY917518:EQZ917520 FAU917518:FAV917520 FKQ917518:FKR917520 FUM917518:FUN917520 GEI917518:GEJ917520 GOE917518:GOF917520 GYA917518:GYB917520 HHW917518:HHX917520 HRS917518:HRT917520 IBO917518:IBP917520 ILK917518:ILL917520 IVG917518:IVH917520 JFC917518:JFD917520 JOY917518:JOZ917520 JYU917518:JYV917520 KIQ917518:KIR917520 KSM917518:KSN917520 LCI917518:LCJ917520 LME917518:LMF917520 LWA917518:LWB917520 MFW917518:MFX917520 MPS917518:MPT917520 MZO917518:MZP917520 NJK917518:NJL917520 NTG917518:NTH917520 ODC917518:ODD917520 OMY917518:OMZ917520 OWU917518:OWV917520 PGQ917518:PGR917520 PQM917518:PQN917520 QAI917518:QAJ917520 QKE917518:QKF917520 QUA917518:QUB917520 RDW917518:RDX917520 RNS917518:RNT917520 RXO917518:RXP917520 SHK917518:SHL917520 SRG917518:SRH917520 TBC917518:TBD917520 TKY917518:TKZ917520 TUU917518:TUV917520 UEQ917518:UER917520 UOM917518:UON917520 UYI917518:UYJ917520 VIE917518:VIF917520 VSA917518:VSB917520 WBW917518:WBX917520 WLS917518:WLT917520 WVO917518:WVP917520 G983054:H983056 JC983054:JD983056 SY983054:SZ983056 ACU983054:ACV983056 AMQ983054:AMR983056 AWM983054:AWN983056 BGI983054:BGJ983056 BQE983054:BQF983056 CAA983054:CAB983056 CJW983054:CJX983056 CTS983054:CTT983056 DDO983054:DDP983056 DNK983054:DNL983056 DXG983054:DXH983056 EHC983054:EHD983056 EQY983054:EQZ983056 FAU983054:FAV983056 FKQ983054:FKR983056 FUM983054:FUN983056 GEI983054:GEJ983056 GOE983054:GOF983056 GYA983054:GYB983056 HHW983054:HHX983056 HRS983054:HRT983056 IBO983054:IBP983056 ILK983054:ILL983056 IVG983054:IVH983056 JFC983054:JFD983056 JOY983054:JOZ983056 JYU983054:JYV983056 KIQ983054:KIR983056 KSM983054:KSN983056 LCI983054:LCJ983056 LME983054:LMF983056 LWA983054:LWB983056 MFW983054:MFX983056 MPS983054:MPT983056 MZO983054:MZP983056 NJK983054:NJL983056 NTG983054:NTH983056 ODC983054:ODD983056 OMY983054:OMZ983056 OWU983054:OWV983056 PGQ983054:PGR983056 PQM983054:PQN983056 QAI983054:QAJ983056 QKE983054:QKF983056 QUA983054:QUB983056 RDW983054:RDX983056 RNS983054:RNT983056 RXO983054:RXP983056 SHK983054:SHL983056 SRG983054:SRH983056 TBC983054:TBD983056 TKY983054:TKZ983056 TUU983054:TUV983056 UEQ983054:UER983056 UOM983054:UON983056 UYI983054:UYJ983056 VIE983054:VIF983056 VSA983054:VSB983056 WBW983054:WBX983056 WLS983054:WLT983056 WVO983054:WVP983056 G18:H21 JC18:JD21 SY18:SZ21 ACU18:ACV21 AMQ18:AMR21 AWM18:AWN21 BGI18:BGJ21 BQE18:BQF21 CAA18:CAB21 CJW18:CJX21 CTS18:CTT21 DDO18:DDP21 DNK18:DNL21 DXG18:DXH21 EHC18:EHD21 EQY18:EQZ21 FAU18:FAV21 FKQ18:FKR21 FUM18:FUN21 GEI18:GEJ21 GOE18:GOF21 GYA18:GYB21 HHW18:HHX21 HRS18:HRT21 IBO18:IBP21 ILK18:ILL21 IVG18:IVH21 JFC18:JFD21 JOY18:JOZ21 JYU18:JYV21 KIQ18:KIR21 KSM18:KSN21 LCI18:LCJ21 LME18:LMF21 LWA18:LWB21 MFW18:MFX21 MPS18:MPT21 MZO18:MZP21 NJK18:NJL21 NTG18:NTH21 ODC18:ODD21 OMY18:OMZ21 OWU18:OWV21 PGQ18:PGR21 PQM18:PQN21 QAI18:QAJ21 QKE18:QKF21 QUA18:QUB21 RDW18:RDX21 RNS18:RNT21 RXO18:RXP21 SHK18:SHL21 SRG18:SRH21 TBC18:TBD21 TKY18:TKZ21 TUU18:TUV21 UEQ18:UER21 UOM18:UON21 UYI18:UYJ21 VIE18:VIF21 VSA18:VSB21 WBW18:WBX21 WLS18:WLT21 WVO18:WVP21 G65554:H65557 JC65554:JD65557 SY65554:SZ65557 ACU65554:ACV65557 AMQ65554:AMR65557 AWM65554:AWN65557 BGI65554:BGJ65557 BQE65554:BQF65557 CAA65554:CAB65557 CJW65554:CJX65557 CTS65554:CTT65557 DDO65554:DDP65557 DNK65554:DNL65557 DXG65554:DXH65557 EHC65554:EHD65557 EQY65554:EQZ65557 FAU65554:FAV65557 FKQ65554:FKR65557 FUM65554:FUN65557 GEI65554:GEJ65557 GOE65554:GOF65557 GYA65554:GYB65557 HHW65554:HHX65557 HRS65554:HRT65557 IBO65554:IBP65557 ILK65554:ILL65557 IVG65554:IVH65557 JFC65554:JFD65557 JOY65554:JOZ65557 JYU65554:JYV65557 KIQ65554:KIR65557 KSM65554:KSN65557 LCI65554:LCJ65557 LME65554:LMF65557 LWA65554:LWB65557 MFW65554:MFX65557 MPS65554:MPT65557 MZO65554:MZP65557 NJK65554:NJL65557 NTG65554:NTH65557 ODC65554:ODD65557 OMY65554:OMZ65557 OWU65554:OWV65557 PGQ65554:PGR65557 PQM65554:PQN65557 QAI65554:QAJ65557 QKE65554:QKF65557 QUA65554:QUB65557 RDW65554:RDX65557 RNS65554:RNT65557 RXO65554:RXP65557 SHK65554:SHL65557 SRG65554:SRH65557 TBC65554:TBD65557 TKY65554:TKZ65557 TUU65554:TUV65557 UEQ65554:UER65557 UOM65554:UON65557 UYI65554:UYJ65557 VIE65554:VIF65557 VSA65554:VSB65557 WBW65554:WBX65557 WLS65554:WLT65557 WVO65554:WVP65557 G131090:H131093 JC131090:JD131093 SY131090:SZ131093 ACU131090:ACV131093 AMQ131090:AMR131093 AWM131090:AWN131093 BGI131090:BGJ131093 BQE131090:BQF131093 CAA131090:CAB131093 CJW131090:CJX131093 CTS131090:CTT131093 DDO131090:DDP131093 DNK131090:DNL131093 DXG131090:DXH131093 EHC131090:EHD131093 EQY131090:EQZ131093 FAU131090:FAV131093 FKQ131090:FKR131093 FUM131090:FUN131093 GEI131090:GEJ131093 GOE131090:GOF131093 GYA131090:GYB131093 HHW131090:HHX131093 HRS131090:HRT131093 IBO131090:IBP131093 ILK131090:ILL131093 IVG131090:IVH131093 JFC131090:JFD131093 JOY131090:JOZ131093 JYU131090:JYV131093 KIQ131090:KIR131093 KSM131090:KSN131093 LCI131090:LCJ131093 LME131090:LMF131093 LWA131090:LWB131093 MFW131090:MFX131093 MPS131090:MPT131093 MZO131090:MZP131093 NJK131090:NJL131093 NTG131090:NTH131093 ODC131090:ODD131093 OMY131090:OMZ131093 OWU131090:OWV131093 PGQ131090:PGR131093 PQM131090:PQN131093 QAI131090:QAJ131093 QKE131090:QKF131093 QUA131090:QUB131093 RDW131090:RDX131093 RNS131090:RNT131093 RXO131090:RXP131093 SHK131090:SHL131093 SRG131090:SRH131093 TBC131090:TBD131093 TKY131090:TKZ131093 TUU131090:TUV131093 UEQ131090:UER131093 UOM131090:UON131093 UYI131090:UYJ131093 VIE131090:VIF131093 VSA131090:VSB131093 WBW131090:WBX131093 WLS131090:WLT131093 WVO131090:WVP131093 G196626:H196629 JC196626:JD196629 SY196626:SZ196629 ACU196626:ACV196629 AMQ196626:AMR196629 AWM196626:AWN196629 BGI196626:BGJ196629 BQE196626:BQF196629 CAA196626:CAB196629 CJW196626:CJX196629 CTS196626:CTT196629 DDO196626:DDP196629 DNK196626:DNL196629 DXG196626:DXH196629 EHC196626:EHD196629 EQY196626:EQZ196629 FAU196626:FAV196629 FKQ196626:FKR196629 FUM196626:FUN196629 GEI196626:GEJ196629 GOE196626:GOF196629 GYA196626:GYB196629 HHW196626:HHX196629 HRS196626:HRT196629 IBO196626:IBP196629 ILK196626:ILL196629 IVG196626:IVH196629 JFC196626:JFD196629 JOY196626:JOZ196629 JYU196626:JYV196629 KIQ196626:KIR196629 KSM196626:KSN196629 LCI196626:LCJ196629 LME196626:LMF196629 LWA196626:LWB196629 MFW196626:MFX196629 MPS196626:MPT196629 MZO196626:MZP196629 NJK196626:NJL196629 NTG196626:NTH196629 ODC196626:ODD196629 OMY196626:OMZ196629 OWU196626:OWV196629 PGQ196626:PGR196629 PQM196626:PQN196629 QAI196626:QAJ196629 QKE196626:QKF196629 QUA196626:QUB196629 RDW196626:RDX196629 RNS196626:RNT196629 RXO196626:RXP196629 SHK196626:SHL196629 SRG196626:SRH196629 TBC196626:TBD196629 TKY196626:TKZ196629 TUU196626:TUV196629 UEQ196626:UER196629 UOM196626:UON196629 UYI196626:UYJ196629 VIE196626:VIF196629 VSA196626:VSB196629 WBW196626:WBX196629 WLS196626:WLT196629 WVO196626:WVP196629 G262162:H262165 JC262162:JD262165 SY262162:SZ262165 ACU262162:ACV262165 AMQ262162:AMR262165 AWM262162:AWN262165 BGI262162:BGJ262165 BQE262162:BQF262165 CAA262162:CAB262165 CJW262162:CJX262165 CTS262162:CTT262165 DDO262162:DDP262165 DNK262162:DNL262165 DXG262162:DXH262165 EHC262162:EHD262165 EQY262162:EQZ262165 FAU262162:FAV262165 FKQ262162:FKR262165 FUM262162:FUN262165 GEI262162:GEJ262165 GOE262162:GOF262165 GYA262162:GYB262165 HHW262162:HHX262165 HRS262162:HRT262165 IBO262162:IBP262165 ILK262162:ILL262165 IVG262162:IVH262165 JFC262162:JFD262165 JOY262162:JOZ262165 JYU262162:JYV262165 KIQ262162:KIR262165 KSM262162:KSN262165 LCI262162:LCJ262165 LME262162:LMF262165 LWA262162:LWB262165 MFW262162:MFX262165 MPS262162:MPT262165 MZO262162:MZP262165 NJK262162:NJL262165 NTG262162:NTH262165 ODC262162:ODD262165 OMY262162:OMZ262165 OWU262162:OWV262165 PGQ262162:PGR262165 PQM262162:PQN262165 QAI262162:QAJ262165 QKE262162:QKF262165 QUA262162:QUB262165 RDW262162:RDX262165 RNS262162:RNT262165 RXO262162:RXP262165 SHK262162:SHL262165 SRG262162:SRH262165 TBC262162:TBD262165 TKY262162:TKZ262165 TUU262162:TUV262165 UEQ262162:UER262165 UOM262162:UON262165 UYI262162:UYJ262165 VIE262162:VIF262165 VSA262162:VSB262165 WBW262162:WBX262165 WLS262162:WLT262165 WVO262162:WVP262165 G327698:H327701 JC327698:JD327701 SY327698:SZ327701 ACU327698:ACV327701 AMQ327698:AMR327701 AWM327698:AWN327701 BGI327698:BGJ327701 BQE327698:BQF327701 CAA327698:CAB327701 CJW327698:CJX327701 CTS327698:CTT327701 DDO327698:DDP327701 DNK327698:DNL327701 DXG327698:DXH327701 EHC327698:EHD327701 EQY327698:EQZ327701 FAU327698:FAV327701 FKQ327698:FKR327701 FUM327698:FUN327701 GEI327698:GEJ327701 GOE327698:GOF327701 GYA327698:GYB327701 HHW327698:HHX327701 HRS327698:HRT327701 IBO327698:IBP327701 ILK327698:ILL327701 IVG327698:IVH327701 JFC327698:JFD327701 JOY327698:JOZ327701 JYU327698:JYV327701 KIQ327698:KIR327701 KSM327698:KSN327701 LCI327698:LCJ327701 LME327698:LMF327701 LWA327698:LWB327701 MFW327698:MFX327701 MPS327698:MPT327701 MZO327698:MZP327701 NJK327698:NJL327701 NTG327698:NTH327701 ODC327698:ODD327701 OMY327698:OMZ327701 OWU327698:OWV327701 PGQ327698:PGR327701 PQM327698:PQN327701 QAI327698:QAJ327701 QKE327698:QKF327701 QUA327698:QUB327701 RDW327698:RDX327701 RNS327698:RNT327701 RXO327698:RXP327701 SHK327698:SHL327701 SRG327698:SRH327701 TBC327698:TBD327701 TKY327698:TKZ327701 TUU327698:TUV327701 UEQ327698:UER327701 UOM327698:UON327701 UYI327698:UYJ327701 VIE327698:VIF327701 VSA327698:VSB327701 WBW327698:WBX327701 WLS327698:WLT327701 WVO327698:WVP327701 G393234:H393237 JC393234:JD393237 SY393234:SZ393237 ACU393234:ACV393237 AMQ393234:AMR393237 AWM393234:AWN393237 BGI393234:BGJ393237 BQE393234:BQF393237 CAA393234:CAB393237 CJW393234:CJX393237 CTS393234:CTT393237 DDO393234:DDP393237 DNK393234:DNL393237 DXG393234:DXH393237 EHC393234:EHD393237 EQY393234:EQZ393237 FAU393234:FAV393237 FKQ393234:FKR393237 FUM393234:FUN393237 GEI393234:GEJ393237 GOE393234:GOF393237 GYA393234:GYB393237 HHW393234:HHX393237 HRS393234:HRT393237 IBO393234:IBP393237 ILK393234:ILL393237 IVG393234:IVH393237 JFC393234:JFD393237 JOY393234:JOZ393237 JYU393234:JYV393237 KIQ393234:KIR393237 KSM393234:KSN393237 LCI393234:LCJ393237 LME393234:LMF393237 LWA393234:LWB393237 MFW393234:MFX393237 MPS393234:MPT393237 MZO393234:MZP393237 NJK393234:NJL393237 NTG393234:NTH393237 ODC393234:ODD393237 OMY393234:OMZ393237 OWU393234:OWV393237 PGQ393234:PGR393237 PQM393234:PQN393237 QAI393234:QAJ393237 QKE393234:QKF393237 QUA393234:QUB393237 RDW393234:RDX393237 RNS393234:RNT393237 RXO393234:RXP393237 SHK393234:SHL393237 SRG393234:SRH393237 TBC393234:TBD393237 TKY393234:TKZ393237 TUU393234:TUV393237 UEQ393234:UER393237 UOM393234:UON393237 UYI393234:UYJ393237 VIE393234:VIF393237 VSA393234:VSB393237 WBW393234:WBX393237 WLS393234:WLT393237 WVO393234:WVP393237 G458770:H458773 JC458770:JD458773 SY458770:SZ458773 ACU458770:ACV458773 AMQ458770:AMR458773 AWM458770:AWN458773 BGI458770:BGJ458773 BQE458770:BQF458773 CAA458770:CAB458773 CJW458770:CJX458773 CTS458770:CTT458773 DDO458770:DDP458773 DNK458770:DNL458773 DXG458770:DXH458773 EHC458770:EHD458773 EQY458770:EQZ458773 FAU458770:FAV458773 FKQ458770:FKR458773 FUM458770:FUN458773 GEI458770:GEJ458773 GOE458770:GOF458773 GYA458770:GYB458773 HHW458770:HHX458773 HRS458770:HRT458773 IBO458770:IBP458773 ILK458770:ILL458773 IVG458770:IVH458773 JFC458770:JFD458773 JOY458770:JOZ458773 JYU458770:JYV458773 KIQ458770:KIR458773 KSM458770:KSN458773 LCI458770:LCJ458773 LME458770:LMF458773 LWA458770:LWB458773 MFW458770:MFX458773 MPS458770:MPT458773 MZO458770:MZP458773 NJK458770:NJL458773 NTG458770:NTH458773 ODC458770:ODD458773 OMY458770:OMZ458773 OWU458770:OWV458773 PGQ458770:PGR458773 PQM458770:PQN458773 QAI458770:QAJ458773 QKE458770:QKF458773 QUA458770:QUB458773 RDW458770:RDX458773 RNS458770:RNT458773 RXO458770:RXP458773 SHK458770:SHL458773 SRG458770:SRH458773 TBC458770:TBD458773 TKY458770:TKZ458773 TUU458770:TUV458773 UEQ458770:UER458773 UOM458770:UON458773 UYI458770:UYJ458773 VIE458770:VIF458773 VSA458770:VSB458773 WBW458770:WBX458773 WLS458770:WLT458773 WVO458770:WVP458773 G524306:H524309 JC524306:JD524309 SY524306:SZ524309 ACU524306:ACV524309 AMQ524306:AMR524309 AWM524306:AWN524309 BGI524306:BGJ524309 BQE524306:BQF524309 CAA524306:CAB524309 CJW524306:CJX524309 CTS524306:CTT524309 DDO524306:DDP524309 DNK524306:DNL524309 DXG524306:DXH524309 EHC524306:EHD524309 EQY524306:EQZ524309 FAU524306:FAV524309 FKQ524306:FKR524309 FUM524306:FUN524309 GEI524306:GEJ524309 GOE524306:GOF524309 GYA524306:GYB524309 HHW524306:HHX524309 HRS524306:HRT524309 IBO524306:IBP524309 ILK524306:ILL524309 IVG524306:IVH524309 JFC524306:JFD524309 JOY524306:JOZ524309 JYU524306:JYV524309 KIQ524306:KIR524309 KSM524306:KSN524309 LCI524306:LCJ524309 LME524306:LMF524309 LWA524306:LWB524309 MFW524306:MFX524309 MPS524306:MPT524309 MZO524306:MZP524309 NJK524306:NJL524309 NTG524306:NTH524309 ODC524306:ODD524309 OMY524306:OMZ524309 OWU524306:OWV524309 PGQ524306:PGR524309 PQM524306:PQN524309 QAI524306:QAJ524309 QKE524306:QKF524309 QUA524306:QUB524309 RDW524306:RDX524309 RNS524306:RNT524309 RXO524306:RXP524309 SHK524306:SHL524309 SRG524306:SRH524309 TBC524306:TBD524309 TKY524306:TKZ524309 TUU524306:TUV524309 UEQ524306:UER524309 UOM524306:UON524309 UYI524306:UYJ524309 VIE524306:VIF524309 VSA524306:VSB524309 WBW524306:WBX524309 WLS524306:WLT524309 WVO524306:WVP524309 G589842:H589845 JC589842:JD589845 SY589842:SZ589845 ACU589842:ACV589845 AMQ589842:AMR589845 AWM589842:AWN589845 BGI589842:BGJ589845 BQE589842:BQF589845 CAA589842:CAB589845 CJW589842:CJX589845 CTS589842:CTT589845 DDO589842:DDP589845 DNK589842:DNL589845 DXG589842:DXH589845 EHC589842:EHD589845 EQY589842:EQZ589845 FAU589842:FAV589845 FKQ589842:FKR589845 FUM589842:FUN589845 GEI589842:GEJ589845 GOE589842:GOF589845 GYA589842:GYB589845 HHW589842:HHX589845 HRS589842:HRT589845 IBO589842:IBP589845 ILK589842:ILL589845 IVG589842:IVH589845 JFC589842:JFD589845 JOY589842:JOZ589845 JYU589842:JYV589845 KIQ589842:KIR589845 KSM589842:KSN589845 LCI589842:LCJ589845 LME589842:LMF589845 LWA589842:LWB589845 MFW589842:MFX589845 MPS589842:MPT589845 MZO589842:MZP589845 NJK589842:NJL589845 NTG589842:NTH589845 ODC589842:ODD589845 OMY589842:OMZ589845 OWU589842:OWV589845 PGQ589842:PGR589845 PQM589842:PQN589845 QAI589842:QAJ589845 QKE589842:QKF589845 QUA589842:QUB589845 RDW589842:RDX589845 RNS589842:RNT589845 RXO589842:RXP589845 SHK589842:SHL589845 SRG589842:SRH589845 TBC589842:TBD589845 TKY589842:TKZ589845 TUU589842:TUV589845 UEQ589842:UER589845 UOM589842:UON589845 UYI589842:UYJ589845 VIE589842:VIF589845 VSA589842:VSB589845 WBW589842:WBX589845 WLS589842:WLT589845 WVO589842:WVP589845 G655378:H655381 JC655378:JD655381 SY655378:SZ655381 ACU655378:ACV655381 AMQ655378:AMR655381 AWM655378:AWN655381 BGI655378:BGJ655381 BQE655378:BQF655381 CAA655378:CAB655381 CJW655378:CJX655381 CTS655378:CTT655381 DDO655378:DDP655381 DNK655378:DNL655381 DXG655378:DXH655381 EHC655378:EHD655381 EQY655378:EQZ655381 FAU655378:FAV655381 FKQ655378:FKR655381 FUM655378:FUN655381 GEI655378:GEJ655381 GOE655378:GOF655381 GYA655378:GYB655381 HHW655378:HHX655381 HRS655378:HRT655381 IBO655378:IBP655381 ILK655378:ILL655381 IVG655378:IVH655381 JFC655378:JFD655381 JOY655378:JOZ655381 JYU655378:JYV655381 KIQ655378:KIR655381 KSM655378:KSN655381 LCI655378:LCJ655381 LME655378:LMF655381 LWA655378:LWB655381 MFW655378:MFX655381 MPS655378:MPT655381 MZO655378:MZP655381 NJK655378:NJL655381 NTG655378:NTH655381 ODC655378:ODD655381 OMY655378:OMZ655381 OWU655378:OWV655381 PGQ655378:PGR655381 PQM655378:PQN655381 QAI655378:QAJ655381 QKE655378:QKF655381 QUA655378:QUB655381 RDW655378:RDX655381 RNS655378:RNT655381 RXO655378:RXP655381 SHK655378:SHL655381 SRG655378:SRH655381 TBC655378:TBD655381 TKY655378:TKZ655381 TUU655378:TUV655381 UEQ655378:UER655381 UOM655378:UON655381 UYI655378:UYJ655381 VIE655378:VIF655381 VSA655378:VSB655381 WBW655378:WBX655381 WLS655378:WLT655381 WVO655378:WVP655381 G720914:H720917 JC720914:JD720917 SY720914:SZ720917 ACU720914:ACV720917 AMQ720914:AMR720917 AWM720914:AWN720917 BGI720914:BGJ720917 BQE720914:BQF720917 CAA720914:CAB720917 CJW720914:CJX720917 CTS720914:CTT720917 DDO720914:DDP720917 DNK720914:DNL720917 DXG720914:DXH720917 EHC720914:EHD720917 EQY720914:EQZ720917 FAU720914:FAV720917 FKQ720914:FKR720917 FUM720914:FUN720917 GEI720914:GEJ720917 GOE720914:GOF720917 GYA720914:GYB720917 HHW720914:HHX720917 HRS720914:HRT720917 IBO720914:IBP720917 ILK720914:ILL720917 IVG720914:IVH720917 JFC720914:JFD720917 JOY720914:JOZ720917 JYU720914:JYV720917 KIQ720914:KIR720917 KSM720914:KSN720917 LCI720914:LCJ720917 LME720914:LMF720917 LWA720914:LWB720917 MFW720914:MFX720917 MPS720914:MPT720917 MZO720914:MZP720917 NJK720914:NJL720917 NTG720914:NTH720917 ODC720914:ODD720917 OMY720914:OMZ720917 OWU720914:OWV720917 PGQ720914:PGR720917 PQM720914:PQN720917 QAI720914:QAJ720917 QKE720914:QKF720917 QUA720914:QUB720917 RDW720914:RDX720917 RNS720914:RNT720917 RXO720914:RXP720917 SHK720914:SHL720917 SRG720914:SRH720917 TBC720914:TBD720917 TKY720914:TKZ720917 TUU720914:TUV720917 UEQ720914:UER720917 UOM720914:UON720917 UYI720914:UYJ720917 VIE720914:VIF720917 VSA720914:VSB720917 WBW720914:WBX720917 WLS720914:WLT720917 WVO720914:WVP720917 G786450:H786453 JC786450:JD786453 SY786450:SZ786453 ACU786450:ACV786453 AMQ786450:AMR786453 AWM786450:AWN786453 BGI786450:BGJ786453 BQE786450:BQF786453 CAA786450:CAB786453 CJW786450:CJX786453 CTS786450:CTT786453 DDO786450:DDP786453 DNK786450:DNL786453 DXG786450:DXH786453 EHC786450:EHD786453 EQY786450:EQZ786453 FAU786450:FAV786453 FKQ786450:FKR786453 FUM786450:FUN786453 GEI786450:GEJ786453 GOE786450:GOF786453 GYA786450:GYB786453 HHW786450:HHX786453 HRS786450:HRT786453 IBO786450:IBP786453 ILK786450:ILL786453 IVG786450:IVH786453 JFC786450:JFD786453 JOY786450:JOZ786453 JYU786450:JYV786453 KIQ786450:KIR786453 KSM786450:KSN786453 LCI786450:LCJ786453 LME786450:LMF786453 LWA786450:LWB786453 MFW786450:MFX786453 MPS786450:MPT786453 MZO786450:MZP786453 NJK786450:NJL786453 NTG786450:NTH786453 ODC786450:ODD786453 OMY786450:OMZ786453 OWU786450:OWV786453 PGQ786450:PGR786453 PQM786450:PQN786453 QAI786450:QAJ786453 QKE786450:QKF786453 QUA786450:QUB786453 RDW786450:RDX786453 RNS786450:RNT786453 RXO786450:RXP786453 SHK786450:SHL786453 SRG786450:SRH786453 TBC786450:TBD786453 TKY786450:TKZ786453 TUU786450:TUV786453 UEQ786450:UER786453 UOM786450:UON786453 UYI786450:UYJ786453 VIE786450:VIF786453 VSA786450:VSB786453 WBW786450:WBX786453 WLS786450:WLT786453 WVO786450:WVP786453 G851986:H851989 JC851986:JD851989 SY851986:SZ851989 ACU851986:ACV851989 AMQ851986:AMR851989 AWM851986:AWN851989 BGI851986:BGJ851989 BQE851986:BQF851989 CAA851986:CAB851989 CJW851986:CJX851989 CTS851986:CTT851989 DDO851986:DDP851989 DNK851986:DNL851989 DXG851986:DXH851989 EHC851986:EHD851989 EQY851986:EQZ851989 FAU851986:FAV851989 FKQ851986:FKR851989 FUM851986:FUN851989 GEI851986:GEJ851989 GOE851986:GOF851989 GYA851986:GYB851989 HHW851986:HHX851989 HRS851986:HRT851989 IBO851986:IBP851989 ILK851986:ILL851989 IVG851986:IVH851989 JFC851986:JFD851989 JOY851986:JOZ851989 JYU851986:JYV851989 KIQ851986:KIR851989 KSM851986:KSN851989 LCI851986:LCJ851989 LME851986:LMF851989 LWA851986:LWB851989 MFW851986:MFX851989 MPS851986:MPT851989 MZO851986:MZP851989 NJK851986:NJL851989 NTG851986:NTH851989 ODC851986:ODD851989 OMY851986:OMZ851989 OWU851986:OWV851989 PGQ851986:PGR851989 PQM851986:PQN851989 QAI851986:QAJ851989 QKE851986:QKF851989 QUA851986:QUB851989 RDW851986:RDX851989 RNS851986:RNT851989 RXO851986:RXP851989 SHK851986:SHL851989 SRG851986:SRH851989 TBC851986:TBD851989 TKY851986:TKZ851989 TUU851986:TUV851989 UEQ851986:UER851989 UOM851986:UON851989 UYI851986:UYJ851989 VIE851986:VIF851989 VSA851986:VSB851989 WBW851986:WBX851989 WLS851986:WLT851989 WVO851986:WVP851989 G917522:H917525 JC917522:JD917525 SY917522:SZ917525 ACU917522:ACV917525 AMQ917522:AMR917525 AWM917522:AWN917525 BGI917522:BGJ917525 BQE917522:BQF917525 CAA917522:CAB917525 CJW917522:CJX917525 CTS917522:CTT917525 DDO917522:DDP917525 DNK917522:DNL917525 DXG917522:DXH917525 EHC917522:EHD917525 EQY917522:EQZ917525 FAU917522:FAV917525 FKQ917522:FKR917525 FUM917522:FUN917525 GEI917522:GEJ917525 GOE917522:GOF917525 GYA917522:GYB917525 HHW917522:HHX917525 HRS917522:HRT917525 IBO917522:IBP917525 ILK917522:ILL917525 IVG917522:IVH917525 JFC917522:JFD917525 JOY917522:JOZ917525 JYU917522:JYV917525 KIQ917522:KIR917525 KSM917522:KSN917525 LCI917522:LCJ917525 LME917522:LMF917525 LWA917522:LWB917525 MFW917522:MFX917525 MPS917522:MPT917525 MZO917522:MZP917525 NJK917522:NJL917525 NTG917522:NTH917525 ODC917522:ODD917525 OMY917522:OMZ917525 OWU917522:OWV917525 PGQ917522:PGR917525 PQM917522:PQN917525 QAI917522:QAJ917525 QKE917522:QKF917525 QUA917522:QUB917525 RDW917522:RDX917525 RNS917522:RNT917525 RXO917522:RXP917525 SHK917522:SHL917525 SRG917522:SRH917525 TBC917522:TBD917525 TKY917522:TKZ917525 TUU917522:TUV917525 UEQ917522:UER917525 UOM917522:UON917525 UYI917522:UYJ917525 VIE917522:VIF917525 VSA917522:VSB917525 WBW917522:WBX917525 WLS917522:WLT917525 WVO917522:WVP917525 G983058:H983061 JC983058:JD983061 SY983058:SZ983061 ACU983058:ACV983061 AMQ983058:AMR983061 AWM983058:AWN983061 BGI983058:BGJ983061 BQE983058:BQF983061 CAA983058:CAB983061 CJW983058:CJX983061 CTS983058:CTT983061 DDO983058:DDP983061 DNK983058:DNL983061 DXG983058:DXH983061 EHC983058:EHD983061 EQY983058:EQZ983061 FAU983058:FAV983061 FKQ983058:FKR983061 FUM983058:FUN983061 GEI983058:GEJ983061 GOE983058:GOF983061 GYA983058:GYB983061 HHW983058:HHX983061 HRS983058:HRT983061 IBO983058:IBP983061 ILK983058:ILL983061 IVG983058:IVH983061 JFC983058:JFD983061 JOY983058:JOZ983061 JYU983058:JYV983061 KIQ983058:KIR983061 KSM983058:KSN983061 LCI983058:LCJ983061 LME983058:LMF983061 LWA983058:LWB983061 MFW983058:MFX983061 MPS983058:MPT983061 MZO983058:MZP983061 NJK983058:NJL983061 NTG983058:NTH983061 ODC983058:ODD983061 OMY983058:OMZ983061 OWU983058:OWV983061 PGQ983058:PGR983061 PQM983058:PQN983061 QAI983058:QAJ983061 QKE983058:QKF983061 QUA983058:QUB983061 RDW983058:RDX983061 RNS983058:RNT983061 RXO983058:RXP983061 SHK983058:SHL983061 SRG983058:SRH983061 TBC983058:TBD983061 TKY983058:TKZ983061 TUU983058:TUV983061 UEQ983058:UER983061 UOM983058:UON983061 UYI983058:UYJ983061 VIE983058:VIF983061 VSA983058:VSB983061 WBW983058:WBX983061 WLS983058:WLT983061 WVO983058:WVP983061 G43:H63 JC43:JD63 SY43:SZ63 ACU43:ACV63 AMQ43:AMR63 AWM43:AWN63 BGI43:BGJ63 BQE43:BQF63 CAA43:CAB63 CJW43:CJX63 CTS43:CTT63 DDO43:DDP63 DNK43:DNL63 DXG43:DXH63 EHC43:EHD63 EQY43:EQZ63 FAU43:FAV63 FKQ43:FKR63 FUM43:FUN63 GEI43:GEJ63 GOE43:GOF63 GYA43:GYB63 HHW43:HHX63 HRS43:HRT63 IBO43:IBP63 ILK43:ILL63 IVG43:IVH63 JFC43:JFD63 JOY43:JOZ63 JYU43:JYV63 KIQ43:KIR63 KSM43:KSN63 LCI43:LCJ63 LME43:LMF63 LWA43:LWB63 MFW43:MFX63 MPS43:MPT63 MZO43:MZP63 NJK43:NJL63 NTG43:NTH63 ODC43:ODD63 OMY43:OMZ63 OWU43:OWV63 PGQ43:PGR63 PQM43:PQN63 QAI43:QAJ63 QKE43:QKF63 QUA43:QUB63 RDW43:RDX63 RNS43:RNT63 RXO43:RXP63 SHK43:SHL63 SRG43:SRH63 TBC43:TBD63 TKY43:TKZ63 TUU43:TUV63 UEQ43:UER63 UOM43:UON63 UYI43:UYJ63 VIE43:VIF63 VSA43:VSB63 WBW43:WBX63 WLS43:WLT63 WVO43:WVP63 G65579:H65599 JC65579:JD65599 SY65579:SZ65599 ACU65579:ACV65599 AMQ65579:AMR65599 AWM65579:AWN65599 BGI65579:BGJ65599 BQE65579:BQF65599 CAA65579:CAB65599 CJW65579:CJX65599 CTS65579:CTT65599 DDO65579:DDP65599 DNK65579:DNL65599 DXG65579:DXH65599 EHC65579:EHD65599 EQY65579:EQZ65599 FAU65579:FAV65599 FKQ65579:FKR65599 FUM65579:FUN65599 GEI65579:GEJ65599 GOE65579:GOF65599 GYA65579:GYB65599 HHW65579:HHX65599 HRS65579:HRT65599 IBO65579:IBP65599 ILK65579:ILL65599 IVG65579:IVH65599 JFC65579:JFD65599 JOY65579:JOZ65599 JYU65579:JYV65599 KIQ65579:KIR65599 KSM65579:KSN65599 LCI65579:LCJ65599 LME65579:LMF65599 LWA65579:LWB65599 MFW65579:MFX65599 MPS65579:MPT65599 MZO65579:MZP65599 NJK65579:NJL65599 NTG65579:NTH65599 ODC65579:ODD65599 OMY65579:OMZ65599 OWU65579:OWV65599 PGQ65579:PGR65599 PQM65579:PQN65599 QAI65579:QAJ65599 QKE65579:QKF65599 QUA65579:QUB65599 RDW65579:RDX65599 RNS65579:RNT65599 RXO65579:RXP65599 SHK65579:SHL65599 SRG65579:SRH65599 TBC65579:TBD65599 TKY65579:TKZ65599 TUU65579:TUV65599 UEQ65579:UER65599 UOM65579:UON65599 UYI65579:UYJ65599 VIE65579:VIF65599 VSA65579:VSB65599 WBW65579:WBX65599 WLS65579:WLT65599 WVO65579:WVP65599 G131115:H131135 JC131115:JD131135 SY131115:SZ131135 ACU131115:ACV131135 AMQ131115:AMR131135 AWM131115:AWN131135 BGI131115:BGJ131135 BQE131115:BQF131135 CAA131115:CAB131135 CJW131115:CJX131135 CTS131115:CTT131135 DDO131115:DDP131135 DNK131115:DNL131135 DXG131115:DXH131135 EHC131115:EHD131135 EQY131115:EQZ131135 FAU131115:FAV131135 FKQ131115:FKR131135 FUM131115:FUN131135 GEI131115:GEJ131135 GOE131115:GOF131135 GYA131115:GYB131135 HHW131115:HHX131135 HRS131115:HRT131135 IBO131115:IBP131135 ILK131115:ILL131135 IVG131115:IVH131135 JFC131115:JFD131135 JOY131115:JOZ131135 JYU131115:JYV131135 KIQ131115:KIR131135 KSM131115:KSN131135 LCI131115:LCJ131135 LME131115:LMF131135 LWA131115:LWB131135 MFW131115:MFX131135 MPS131115:MPT131135 MZO131115:MZP131135 NJK131115:NJL131135 NTG131115:NTH131135 ODC131115:ODD131135 OMY131115:OMZ131135 OWU131115:OWV131135 PGQ131115:PGR131135 PQM131115:PQN131135 QAI131115:QAJ131135 QKE131115:QKF131135 QUA131115:QUB131135 RDW131115:RDX131135 RNS131115:RNT131135 RXO131115:RXP131135 SHK131115:SHL131135 SRG131115:SRH131135 TBC131115:TBD131135 TKY131115:TKZ131135 TUU131115:TUV131135 UEQ131115:UER131135 UOM131115:UON131135 UYI131115:UYJ131135 VIE131115:VIF131135 VSA131115:VSB131135 WBW131115:WBX131135 WLS131115:WLT131135 WVO131115:WVP131135 G196651:H196671 JC196651:JD196671 SY196651:SZ196671 ACU196651:ACV196671 AMQ196651:AMR196671 AWM196651:AWN196671 BGI196651:BGJ196671 BQE196651:BQF196671 CAA196651:CAB196671 CJW196651:CJX196671 CTS196651:CTT196671 DDO196651:DDP196671 DNK196651:DNL196671 DXG196651:DXH196671 EHC196651:EHD196671 EQY196651:EQZ196671 FAU196651:FAV196671 FKQ196651:FKR196671 FUM196651:FUN196671 GEI196651:GEJ196671 GOE196651:GOF196671 GYA196651:GYB196671 HHW196651:HHX196671 HRS196651:HRT196671 IBO196651:IBP196671 ILK196651:ILL196671 IVG196651:IVH196671 JFC196651:JFD196671 JOY196651:JOZ196671 JYU196651:JYV196671 KIQ196651:KIR196671 KSM196651:KSN196671 LCI196651:LCJ196671 LME196651:LMF196671 LWA196651:LWB196671 MFW196651:MFX196671 MPS196651:MPT196671 MZO196651:MZP196671 NJK196651:NJL196671 NTG196651:NTH196671 ODC196651:ODD196671 OMY196651:OMZ196671 OWU196651:OWV196671 PGQ196651:PGR196671 PQM196651:PQN196671 QAI196651:QAJ196671 QKE196651:QKF196671 QUA196651:QUB196671 RDW196651:RDX196671 RNS196651:RNT196671 RXO196651:RXP196671 SHK196651:SHL196671 SRG196651:SRH196671 TBC196651:TBD196671 TKY196651:TKZ196671 TUU196651:TUV196671 UEQ196651:UER196671 UOM196651:UON196671 UYI196651:UYJ196671 VIE196651:VIF196671 VSA196651:VSB196671 WBW196651:WBX196671 WLS196651:WLT196671 WVO196651:WVP196671 G262187:H262207 JC262187:JD262207 SY262187:SZ262207 ACU262187:ACV262207 AMQ262187:AMR262207 AWM262187:AWN262207 BGI262187:BGJ262207 BQE262187:BQF262207 CAA262187:CAB262207 CJW262187:CJX262207 CTS262187:CTT262207 DDO262187:DDP262207 DNK262187:DNL262207 DXG262187:DXH262207 EHC262187:EHD262207 EQY262187:EQZ262207 FAU262187:FAV262207 FKQ262187:FKR262207 FUM262187:FUN262207 GEI262187:GEJ262207 GOE262187:GOF262207 GYA262187:GYB262207 HHW262187:HHX262207 HRS262187:HRT262207 IBO262187:IBP262207 ILK262187:ILL262207 IVG262187:IVH262207 JFC262187:JFD262207 JOY262187:JOZ262207 JYU262187:JYV262207 KIQ262187:KIR262207 KSM262187:KSN262207 LCI262187:LCJ262207 LME262187:LMF262207 LWA262187:LWB262207 MFW262187:MFX262207 MPS262187:MPT262207 MZO262187:MZP262207 NJK262187:NJL262207 NTG262187:NTH262207 ODC262187:ODD262207 OMY262187:OMZ262207 OWU262187:OWV262207 PGQ262187:PGR262207 PQM262187:PQN262207 QAI262187:QAJ262207 QKE262187:QKF262207 QUA262187:QUB262207 RDW262187:RDX262207 RNS262187:RNT262207 RXO262187:RXP262207 SHK262187:SHL262207 SRG262187:SRH262207 TBC262187:TBD262207 TKY262187:TKZ262207 TUU262187:TUV262207 UEQ262187:UER262207 UOM262187:UON262207 UYI262187:UYJ262207 VIE262187:VIF262207 VSA262187:VSB262207 WBW262187:WBX262207 WLS262187:WLT262207 WVO262187:WVP262207 G327723:H327743 JC327723:JD327743 SY327723:SZ327743 ACU327723:ACV327743 AMQ327723:AMR327743 AWM327723:AWN327743 BGI327723:BGJ327743 BQE327723:BQF327743 CAA327723:CAB327743 CJW327723:CJX327743 CTS327723:CTT327743 DDO327723:DDP327743 DNK327723:DNL327743 DXG327723:DXH327743 EHC327723:EHD327743 EQY327723:EQZ327743 FAU327723:FAV327743 FKQ327723:FKR327743 FUM327723:FUN327743 GEI327723:GEJ327743 GOE327723:GOF327743 GYA327723:GYB327743 HHW327723:HHX327743 HRS327723:HRT327743 IBO327723:IBP327743 ILK327723:ILL327743 IVG327723:IVH327743 JFC327723:JFD327743 JOY327723:JOZ327743 JYU327723:JYV327743 KIQ327723:KIR327743 KSM327723:KSN327743 LCI327723:LCJ327743 LME327723:LMF327743 LWA327723:LWB327743 MFW327723:MFX327743 MPS327723:MPT327743 MZO327723:MZP327743 NJK327723:NJL327743 NTG327723:NTH327743 ODC327723:ODD327743 OMY327723:OMZ327743 OWU327723:OWV327743 PGQ327723:PGR327743 PQM327723:PQN327743 QAI327723:QAJ327743 QKE327723:QKF327743 QUA327723:QUB327743 RDW327723:RDX327743 RNS327723:RNT327743 RXO327723:RXP327743 SHK327723:SHL327743 SRG327723:SRH327743 TBC327723:TBD327743 TKY327723:TKZ327743 TUU327723:TUV327743 UEQ327723:UER327743 UOM327723:UON327743 UYI327723:UYJ327743 VIE327723:VIF327743 VSA327723:VSB327743 WBW327723:WBX327743 WLS327723:WLT327743 WVO327723:WVP327743 G393259:H393279 JC393259:JD393279 SY393259:SZ393279 ACU393259:ACV393279 AMQ393259:AMR393279 AWM393259:AWN393279 BGI393259:BGJ393279 BQE393259:BQF393279 CAA393259:CAB393279 CJW393259:CJX393279 CTS393259:CTT393279 DDO393259:DDP393279 DNK393259:DNL393279 DXG393259:DXH393279 EHC393259:EHD393279 EQY393259:EQZ393279 FAU393259:FAV393279 FKQ393259:FKR393279 FUM393259:FUN393279 GEI393259:GEJ393279 GOE393259:GOF393279 GYA393259:GYB393279 HHW393259:HHX393279 HRS393259:HRT393279 IBO393259:IBP393279 ILK393259:ILL393279 IVG393259:IVH393279 JFC393259:JFD393279 JOY393259:JOZ393279 JYU393259:JYV393279 KIQ393259:KIR393279 KSM393259:KSN393279 LCI393259:LCJ393279 LME393259:LMF393279 LWA393259:LWB393279 MFW393259:MFX393279 MPS393259:MPT393279 MZO393259:MZP393279 NJK393259:NJL393279 NTG393259:NTH393279 ODC393259:ODD393279 OMY393259:OMZ393279 OWU393259:OWV393279 PGQ393259:PGR393279 PQM393259:PQN393279 QAI393259:QAJ393279 QKE393259:QKF393279 QUA393259:QUB393279 RDW393259:RDX393279 RNS393259:RNT393279 RXO393259:RXP393279 SHK393259:SHL393279 SRG393259:SRH393279 TBC393259:TBD393279 TKY393259:TKZ393279 TUU393259:TUV393279 UEQ393259:UER393279 UOM393259:UON393279 UYI393259:UYJ393279 VIE393259:VIF393279 VSA393259:VSB393279 WBW393259:WBX393279 WLS393259:WLT393279 WVO393259:WVP393279 G458795:H458815 JC458795:JD458815 SY458795:SZ458815 ACU458795:ACV458815 AMQ458795:AMR458815 AWM458795:AWN458815 BGI458795:BGJ458815 BQE458795:BQF458815 CAA458795:CAB458815 CJW458795:CJX458815 CTS458795:CTT458815 DDO458795:DDP458815 DNK458795:DNL458815 DXG458795:DXH458815 EHC458795:EHD458815 EQY458795:EQZ458815 FAU458795:FAV458815 FKQ458795:FKR458815 FUM458795:FUN458815 GEI458795:GEJ458815 GOE458795:GOF458815 GYA458795:GYB458815 HHW458795:HHX458815 HRS458795:HRT458815 IBO458795:IBP458815 ILK458795:ILL458815 IVG458795:IVH458815 JFC458795:JFD458815 JOY458795:JOZ458815 JYU458795:JYV458815 KIQ458795:KIR458815 KSM458795:KSN458815 LCI458795:LCJ458815 LME458795:LMF458815 LWA458795:LWB458815 MFW458795:MFX458815 MPS458795:MPT458815 MZO458795:MZP458815 NJK458795:NJL458815 NTG458795:NTH458815 ODC458795:ODD458815 OMY458795:OMZ458815 OWU458795:OWV458815 PGQ458795:PGR458815 PQM458795:PQN458815 QAI458795:QAJ458815 QKE458795:QKF458815 QUA458795:QUB458815 RDW458795:RDX458815 RNS458795:RNT458815 RXO458795:RXP458815 SHK458795:SHL458815 SRG458795:SRH458815 TBC458795:TBD458815 TKY458795:TKZ458815 TUU458795:TUV458815 UEQ458795:UER458815 UOM458795:UON458815 UYI458795:UYJ458815 VIE458795:VIF458815 VSA458795:VSB458815 WBW458795:WBX458815 WLS458795:WLT458815 WVO458795:WVP458815 G524331:H524351 JC524331:JD524351 SY524331:SZ524351 ACU524331:ACV524351 AMQ524331:AMR524351 AWM524331:AWN524351 BGI524331:BGJ524351 BQE524331:BQF524351 CAA524331:CAB524351 CJW524331:CJX524351 CTS524331:CTT524351 DDO524331:DDP524351 DNK524331:DNL524351 DXG524331:DXH524351 EHC524331:EHD524351 EQY524331:EQZ524351 FAU524331:FAV524351 FKQ524331:FKR524351 FUM524331:FUN524351 GEI524331:GEJ524351 GOE524331:GOF524351 GYA524331:GYB524351 HHW524331:HHX524351 HRS524331:HRT524351 IBO524331:IBP524351 ILK524331:ILL524351 IVG524331:IVH524351 JFC524331:JFD524351 JOY524331:JOZ524351 JYU524331:JYV524351 KIQ524331:KIR524351 KSM524331:KSN524351 LCI524331:LCJ524351 LME524331:LMF524351 LWA524331:LWB524351 MFW524331:MFX524351 MPS524331:MPT524351 MZO524331:MZP524351 NJK524331:NJL524351 NTG524331:NTH524351 ODC524331:ODD524351 OMY524331:OMZ524351 OWU524331:OWV524351 PGQ524331:PGR524351 PQM524331:PQN524351 QAI524331:QAJ524351 QKE524331:QKF524351 QUA524331:QUB524351 RDW524331:RDX524351 RNS524331:RNT524351 RXO524331:RXP524351 SHK524331:SHL524351 SRG524331:SRH524351 TBC524331:TBD524351 TKY524331:TKZ524351 TUU524331:TUV524351 UEQ524331:UER524351 UOM524331:UON524351 UYI524331:UYJ524351 VIE524331:VIF524351 VSA524331:VSB524351 WBW524331:WBX524351 WLS524331:WLT524351 WVO524331:WVP524351 G589867:H589887 JC589867:JD589887 SY589867:SZ589887 ACU589867:ACV589887 AMQ589867:AMR589887 AWM589867:AWN589887 BGI589867:BGJ589887 BQE589867:BQF589887 CAA589867:CAB589887 CJW589867:CJX589887 CTS589867:CTT589887 DDO589867:DDP589887 DNK589867:DNL589887 DXG589867:DXH589887 EHC589867:EHD589887 EQY589867:EQZ589887 FAU589867:FAV589887 FKQ589867:FKR589887 FUM589867:FUN589887 GEI589867:GEJ589887 GOE589867:GOF589887 GYA589867:GYB589887 HHW589867:HHX589887 HRS589867:HRT589887 IBO589867:IBP589887 ILK589867:ILL589887 IVG589867:IVH589887 JFC589867:JFD589887 JOY589867:JOZ589887 JYU589867:JYV589887 KIQ589867:KIR589887 KSM589867:KSN589887 LCI589867:LCJ589887 LME589867:LMF589887 LWA589867:LWB589887 MFW589867:MFX589887 MPS589867:MPT589887 MZO589867:MZP589887 NJK589867:NJL589887 NTG589867:NTH589887 ODC589867:ODD589887 OMY589867:OMZ589887 OWU589867:OWV589887 PGQ589867:PGR589887 PQM589867:PQN589887 QAI589867:QAJ589887 QKE589867:QKF589887 QUA589867:QUB589887 RDW589867:RDX589887 RNS589867:RNT589887 RXO589867:RXP589887 SHK589867:SHL589887 SRG589867:SRH589887 TBC589867:TBD589887 TKY589867:TKZ589887 TUU589867:TUV589887 UEQ589867:UER589887 UOM589867:UON589887 UYI589867:UYJ589887 VIE589867:VIF589887 VSA589867:VSB589887 WBW589867:WBX589887 WLS589867:WLT589887 WVO589867:WVP589887 G655403:H655423 JC655403:JD655423 SY655403:SZ655423 ACU655403:ACV655423 AMQ655403:AMR655423 AWM655403:AWN655423 BGI655403:BGJ655423 BQE655403:BQF655423 CAA655403:CAB655423 CJW655403:CJX655423 CTS655403:CTT655423 DDO655403:DDP655423 DNK655403:DNL655423 DXG655403:DXH655423 EHC655403:EHD655423 EQY655403:EQZ655423 FAU655403:FAV655423 FKQ655403:FKR655423 FUM655403:FUN655423 GEI655403:GEJ655423 GOE655403:GOF655423 GYA655403:GYB655423 HHW655403:HHX655423 HRS655403:HRT655423 IBO655403:IBP655423 ILK655403:ILL655423 IVG655403:IVH655423 JFC655403:JFD655423 JOY655403:JOZ655423 JYU655403:JYV655423 KIQ655403:KIR655423 KSM655403:KSN655423 LCI655403:LCJ655423 LME655403:LMF655423 LWA655403:LWB655423 MFW655403:MFX655423 MPS655403:MPT655423 MZO655403:MZP655423 NJK655403:NJL655423 NTG655403:NTH655423 ODC655403:ODD655423 OMY655403:OMZ655423 OWU655403:OWV655423 PGQ655403:PGR655423 PQM655403:PQN655423 QAI655403:QAJ655423 QKE655403:QKF655423 QUA655403:QUB655423 RDW655403:RDX655423 RNS655403:RNT655423 RXO655403:RXP655423 SHK655403:SHL655423 SRG655403:SRH655423 TBC655403:TBD655423 TKY655403:TKZ655423 TUU655403:TUV655423 UEQ655403:UER655423 UOM655403:UON655423 UYI655403:UYJ655423 VIE655403:VIF655423 VSA655403:VSB655423 WBW655403:WBX655423 WLS655403:WLT655423 WVO655403:WVP655423 G720939:H720959 JC720939:JD720959 SY720939:SZ720959 ACU720939:ACV720959 AMQ720939:AMR720959 AWM720939:AWN720959 BGI720939:BGJ720959 BQE720939:BQF720959 CAA720939:CAB720959 CJW720939:CJX720959 CTS720939:CTT720959 DDO720939:DDP720959 DNK720939:DNL720959 DXG720939:DXH720959 EHC720939:EHD720959 EQY720939:EQZ720959 FAU720939:FAV720959 FKQ720939:FKR720959 FUM720939:FUN720959 GEI720939:GEJ720959 GOE720939:GOF720959 GYA720939:GYB720959 HHW720939:HHX720959 HRS720939:HRT720959 IBO720939:IBP720959 ILK720939:ILL720959 IVG720939:IVH720959 JFC720939:JFD720959 JOY720939:JOZ720959 JYU720939:JYV720959 KIQ720939:KIR720959 KSM720939:KSN720959 LCI720939:LCJ720959 LME720939:LMF720959 LWA720939:LWB720959 MFW720939:MFX720959 MPS720939:MPT720959 MZO720939:MZP720959 NJK720939:NJL720959 NTG720939:NTH720959 ODC720939:ODD720959 OMY720939:OMZ720959 OWU720939:OWV720959 PGQ720939:PGR720959 PQM720939:PQN720959 QAI720939:QAJ720959 QKE720939:QKF720959 QUA720939:QUB720959 RDW720939:RDX720959 RNS720939:RNT720959 RXO720939:RXP720959 SHK720939:SHL720959 SRG720939:SRH720959 TBC720939:TBD720959 TKY720939:TKZ720959 TUU720939:TUV720959 UEQ720939:UER720959 UOM720939:UON720959 UYI720939:UYJ720959 VIE720939:VIF720959 VSA720939:VSB720959 WBW720939:WBX720959 WLS720939:WLT720959 WVO720939:WVP720959 G786475:H786495 JC786475:JD786495 SY786475:SZ786495 ACU786475:ACV786495 AMQ786475:AMR786495 AWM786475:AWN786495 BGI786475:BGJ786495 BQE786475:BQF786495 CAA786475:CAB786495 CJW786475:CJX786495 CTS786475:CTT786495 DDO786475:DDP786495 DNK786475:DNL786495 DXG786475:DXH786495 EHC786475:EHD786495 EQY786475:EQZ786495 FAU786475:FAV786495 FKQ786475:FKR786495 FUM786475:FUN786495 GEI786475:GEJ786495 GOE786475:GOF786495 GYA786475:GYB786495 HHW786475:HHX786495 HRS786475:HRT786495 IBO786475:IBP786495 ILK786475:ILL786495 IVG786475:IVH786495 JFC786475:JFD786495 JOY786475:JOZ786495 JYU786475:JYV786495 KIQ786475:KIR786495 KSM786475:KSN786495 LCI786475:LCJ786495 LME786475:LMF786495 LWA786475:LWB786495 MFW786475:MFX786495 MPS786475:MPT786495 MZO786475:MZP786495 NJK786475:NJL786495 NTG786475:NTH786495 ODC786475:ODD786495 OMY786475:OMZ786495 OWU786475:OWV786495 PGQ786475:PGR786495 PQM786475:PQN786495 QAI786475:QAJ786495 QKE786475:QKF786495 QUA786475:QUB786495 RDW786475:RDX786495 RNS786475:RNT786495 RXO786475:RXP786495 SHK786475:SHL786495 SRG786475:SRH786495 TBC786475:TBD786495 TKY786475:TKZ786495 TUU786475:TUV786495 UEQ786475:UER786495 UOM786475:UON786495 UYI786475:UYJ786495 VIE786475:VIF786495 VSA786475:VSB786495 WBW786475:WBX786495 WLS786475:WLT786495 WVO786475:WVP786495 G852011:H852031 JC852011:JD852031 SY852011:SZ852031 ACU852011:ACV852031 AMQ852011:AMR852031 AWM852011:AWN852031 BGI852011:BGJ852031 BQE852011:BQF852031 CAA852011:CAB852031 CJW852011:CJX852031 CTS852011:CTT852031 DDO852011:DDP852031 DNK852011:DNL852031 DXG852011:DXH852031 EHC852011:EHD852031 EQY852011:EQZ852031 FAU852011:FAV852031 FKQ852011:FKR852031 FUM852011:FUN852031 GEI852011:GEJ852031 GOE852011:GOF852031 GYA852011:GYB852031 HHW852011:HHX852031 HRS852011:HRT852031 IBO852011:IBP852031 ILK852011:ILL852031 IVG852011:IVH852031 JFC852011:JFD852031 JOY852011:JOZ852031 JYU852011:JYV852031 KIQ852011:KIR852031 KSM852011:KSN852031 LCI852011:LCJ852031 LME852011:LMF852031 LWA852011:LWB852031 MFW852011:MFX852031 MPS852011:MPT852031 MZO852011:MZP852031 NJK852011:NJL852031 NTG852011:NTH852031 ODC852011:ODD852031 OMY852011:OMZ852031 OWU852011:OWV852031 PGQ852011:PGR852031 PQM852011:PQN852031 QAI852011:QAJ852031 QKE852011:QKF852031 QUA852011:QUB852031 RDW852011:RDX852031 RNS852011:RNT852031 RXO852011:RXP852031 SHK852011:SHL852031 SRG852011:SRH852031 TBC852011:TBD852031 TKY852011:TKZ852031 TUU852011:TUV852031 UEQ852011:UER852031 UOM852011:UON852031 UYI852011:UYJ852031 VIE852011:VIF852031 VSA852011:VSB852031 WBW852011:WBX852031 WLS852011:WLT852031 WVO852011:WVP852031 G917547:H917567 JC917547:JD917567 SY917547:SZ917567 ACU917547:ACV917567 AMQ917547:AMR917567 AWM917547:AWN917567 BGI917547:BGJ917567 BQE917547:BQF917567 CAA917547:CAB917567 CJW917547:CJX917567 CTS917547:CTT917567 DDO917547:DDP917567 DNK917547:DNL917567 DXG917547:DXH917567 EHC917547:EHD917567 EQY917547:EQZ917567 FAU917547:FAV917567 FKQ917547:FKR917567 FUM917547:FUN917567 GEI917547:GEJ917567 GOE917547:GOF917567 GYA917547:GYB917567 HHW917547:HHX917567 HRS917547:HRT917567 IBO917547:IBP917567 ILK917547:ILL917567 IVG917547:IVH917567 JFC917547:JFD917567 JOY917547:JOZ917567 JYU917547:JYV917567 KIQ917547:KIR917567 KSM917547:KSN917567 LCI917547:LCJ917567 LME917547:LMF917567 LWA917547:LWB917567 MFW917547:MFX917567 MPS917547:MPT917567 MZO917547:MZP917567 NJK917547:NJL917567 NTG917547:NTH917567 ODC917547:ODD917567 OMY917547:OMZ917567 OWU917547:OWV917567 PGQ917547:PGR917567 PQM917547:PQN917567 QAI917547:QAJ917567 QKE917547:QKF917567 QUA917547:QUB917567 RDW917547:RDX917567 RNS917547:RNT917567 RXO917547:RXP917567 SHK917547:SHL917567 SRG917547:SRH917567 TBC917547:TBD917567 TKY917547:TKZ917567 TUU917547:TUV917567 UEQ917547:UER917567 UOM917547:UON917567 UYI917547:UYJ917567 VIE917547:VIF917567 VSA917547:VSB917567 WBW917547:WBX917567 WLS917547:WLT917567 WVO917547:WVP917567 G983083:H983103 JC983083:JD983103 SY983083:SZ983103 ACU983083:ACV983103 AMQ983083:AMR983103 AWM983083:AWN983103 BGI983083:BGJ983103 BQE983083:BQF983103 CAA983083:CAB983103 CJW983083:CJX983103 CTS983083:CTT983103 DDO983083:DDP983103 DNK983083:DNL983103 DXG983083:DXH983103 EHC983083:EHD983103 EQY983083:EQZ983103 FAU983083:FAV983103 FKQ983083:FKR983103 FUM983083:FUN983103 GEI983083:GEJ983103 GOE983083:GOF983103 GYA983083:GYB983103 HHW983083:HHX983103 HRS983083:HRT983103 IBO983083:IBP983103 ILK983083:ILL983103 IVG983083:IVH983103 JFC983083:JFD983103 JOY983083:JOZ983103 JYU983083:JYV983103 KIQ983083:KIR983103 KSM983083:KSN983103 LCI983083:LCJ983103 LME983083:LMF983103 LWA983083:LWB983103 MFW983083:MFX983103 MPS983083:MPT983103 MZO983083:MZP983103 NJK983083:NJL983103 NTG983083:NTH983103 ODC983083:ODD983103 OMY983083:OMZ983103 OWU983083:OWV983103 PGQ983083:PGR983103 PQM983083:PQN983103 QAI983083:QAJ983103 QKE983083:QKF983103 QUA983083:QUB983103 RDW983083:RDX983103 RNS983083:RNT983103 RXO983083:RXP983103 SHK983083:SHL983103 SRG983083:SRH983103 TBC983083:TBD983103 TKY983083:TKZ983103 TUU983083:TUV983103 UEQ983083:UER983103 UOM983083:UON983103 UYI983083:UYJ983103 VIE983083:VIF983103 VSA983083:VSB983103 WBW983083:WBX983103 WLS983083:WLT983103 WVO983083:WVP983103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PL</vt:lpstr>
      <vt:lpstr>PL!Obszar_wydruku</vt:lpstr>
      <vt:lpstr>Ocena</vt:lpstr>
      <vt:lpstr>SumaCałk</vt:lpstr>
      <vt:lpstr>PL!Tytuły_wydruku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Paszkiewicz</dc:creator>
  <cp:lastModifiedBy>Tomasz Paszkiewicz</cp:lastModifiedBy>
  <dcterms:created xsi:type="dcterms:W3CDTF">2022-02-02T09:26:44Z</dcterms:created>
  <dcterms:modified xsi:type="dcterms:W3CDTF">2022-02-02T09:27:25Z</dcterms:modified>
</cp:coreProperties>
</file>